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Inversion Planificada $" sheetId="1" r:id="rId1"/>
    <sheet name="Inversion Planificada Prov $" sheetId="2" r:id="rId2"/>
  </sheets>
  <definedNames>
    <definedName name="_xlnm._FilterDatabase" localSheetId="1" hidden="1">'Inversion Planificada Prov $'!$D$7:$D$199</definedName>
  </definedNames>
  <calcPr calcId="144525"/>
</workbook>
</file>

<file path=xl/calcChain.xml><?xml version="1.0" encoding="utf-8"?>
<calcChain xmlns="http://schemas.openxmlformats.org/spreadsheetml/2006/main">
  <c r="N209" i="2" l="1"/>
  <c r="N208" i="2"/>
  <c r="N207" i="2"/>
  <c r="N206" i="2"/>
  <c r="N205" i="2"/>
  <c r="N204" i="2"/>
  <c r="N203" i="2"/>
  <c r="L209" i="2"/>
  <c r="L208" i="2"/>
  <c r="L207" i="2"/>
  <c r="L206" i="2"/>
  <c r="L205" i="2"/>
  <c r="L204" i="2"/>
  <c r="L203" i="2"/>
  <c r="J209" i="2"/>
  <c r="J208" i="2"/>
  <c r="J207" i="2"/>
  <c r="J206" i="2"/>
  <c r="J205" i="2"/>
  <c r="J204" i="2"/>
  <c r="J203" i="2"/>
  <c r="H209" i="2"/>
  <c r="H208" i="2"/>
  <c r="H207" i="2"/>
  <c r="H206" i="2"/>
  <c r="H205" i="2"/>
  <c r="H204" i="2"/>
  <c r="H203" i="2"/>
  <c r="AB126" i="2"/>
  <c r="AB125" i="2"/>
  <c r="AB124" i="2"/>
  <c r="AB123" i="2"/>
  <c r="AB122" i="2"/>
  <c r="AB121" i="2"/>
  <c r="AB120" i="2"/>
  <c r="P126" i="2"/>
  <c r="P125" i="2"/>
  <c r="P124" i="2"/>
  <c r="P123" i="2"/>
  <c r="P122" i="2"/>
  <c r="P121" i="2"/>
  <c r="P120" i="2"/>
  <c r="Z127" i="2"/>
  <c r="X127" i="2"/>
  <c r="V127" i="2"/>
  <c r="T127" i="2"/>
  <c r="N127" i="2"/>
  <c r="L127" i="2"/>
  <c r="J127" i="2"/>
  <c r="H127" i="2"/>
  <c r="P127" i="2" l="1"/>
  <c r="AB127" i="2"/>
  <c r="N216" i="2"/>
  <c r="J216" i="2"/>
  <c r="Z209" i="2"/>
  <c r="X209" i="2"/>
  <c r="V209" i="2"/>
  <c r="V220" i="2" s="1"/>
  <c r="T209" i="2"/>
  <c r="T220" i="2" s="1"/>
  <c r="Z208" i="2"/>
  <c r="Z219" i="2" s="1"/>
  <c r="X208" i="2"/>
  <c r="X219" i="2" s="1"/>
  <c r="V208" i="2"/>
  <c r="V219" i="2" s="1"/>
  <c r="T208" i="2"/>
  <c r="T219" i="2" s="1"/>
  <c r="N219" i="2"/>
  <c r="L219" i="2"/>
  <c r="J219" i="2"/>
  <c r="H219" i="2"/>
  <c r="Z207" i="2"/>
  <c r="Z218" i="2" s="1"/>
  <c r="X207" i="2"/>
  <c r="X218" i="2" s="1"/>
  <c r="V207" i="2"/>
  <c r="V218" i="2" s="1"/>
  <c r="T207" i="2"/>
  <c r="T218" i="2" s="1"/>
  <c r="N218" i="2"/>
  <c r="L218" i="2"/>
  <c r="J218" i="2"/>
  <c r="H218" i="2"/>
  <c r="Z206" i="2"/>
  <c r="Z217" i="2" s="1"/>
  <c r="X206" i="2"/>
  <c r="X217" i="2" s="1"/>
  <c r="V206" i="2"/>
  <c r="V217" i="2" s="1"/>
  <c r="T206" i="2"/>
  <c r="T217" i="2" s="1"/>
  <c r="N217" i="2"/>
  <c r="L217" i="2"/>
  <c r="J217" i="2"/>
  <c r="H217" i="2"/>
  <c r="Z205" i="2"/>
  <c r="Z216" i="2" s="1"/>
  <c r="X205" i="2"/>
  <c r="X216" i="2" s="1"/>
  <c r="V205" i="2"/>
  <c r="V216" i="2" s="1"/>
  <c r="T205" i="2"/>
  <c r="T216" i="2" s="1"/>
  <c r="L216" i="2"/>
  <c r="H216" i="2"/>
  <c r="Z204" i="2"/>
  <c r="Z215" i="2" s="1"/>
  <c r="X204" i="2"/>
  <c r="X215" i="2" s="1"/>
  <c r="V204" i="2"/>
  <c r="V215" i="2" s="1"/>
  <c r="T204" i="2"/>
  <c r="T215" i="2" s="1"/>
  <c r="N215" i="2"/>
  <c r="L215" i="2"/>
  <c r="J215" i="2"/>
  <c r="H215" i="2"/>
  <c r="Z203" i="2"/>
  <c r="Z214" i="2" s="1"/>
  <c r="X203" i="2"/>
  <c r="X214" i="2" s="1"/>
  <c r="V203" i="2"/>
  <c r="V214" i="2" s="1"/>
  <c r="T203" i="2"/>
  <c r="T214" i="2" s="1"/>
  <c r="N214" i="2"/>
  <c r="L214" i="2"/>
  <c r="J214" i="2"/>
  <c r="H214" i="2"/>
  <c r="N199" i="2"/>
  <c r="AB198" i="2"/>
  <c r="P198" i="2"/>
  <c r="AB197" i="2"/>
  <c r="P197" i="2"/>
  <c r="AB196" i="2"/>
  <c r="P196" i="2"/>
  <c r="AB195" i="2"/>
  <c r="P195" i="2"/>
  <c r="AB194" i="2"/>
  <c r="P194" i="2"/>
  <c r="AB193" i="2"/>
  <c r="P193" i="2"/>
  <c r="Z199" i="2"/>
  <c r="X199" i="2"/>
  <c r="V199" i="2"/>
  <c r="L199" i="2"/>
  <c r="J199" i="2"/>
  <c r="H199" i="2"/>
  <c r="AB192" i="2"/>
  <c r="P192" i="2"/>
  <c r="N191" i="2"/>
  <c r="AB190" i="2"/>
  <c r="P190" i="2"/>
  <c r="AB189" i="2"/>
  <c r="P189" i="2"/>
  <c r="AB188" i="2"/>
  <c r="P188" i="2"/>
  <c r="AB187" i="2"/>
  <c r="P187" i="2"/>
  <c r="AB186" i="2"/>
  <c r="P186" i="2"/>
  <c r="AB185" i="2"/>
  <c r="P185" i="2"/>
  <c r="Z191" i="2"/>
  <c r="X191" i="2"/>
  <c r="V191" i="2"/>
  <c r="L191" i="2"/>
  <c r="J191" i="2"/>
  <c r="H191" i="2"/>
  <c r="AB184" i="2"/>
  <c r="P184" i="2"/>
  <c r="N183" i="2"/>
  <c r="AB182" i="2"/>
  <c r="P182" i="2"/>
  <c r="AB181" i="2"/>
  <c r="P181" i="2"/>
  <c r="AB180" i="2"/>
  <c r="P180" i="2"/>
  <c r="AB179" i="2"/>
  <c r="P179" i="2"/>
  <c r="AB178" i="2"/>
  <c r="P178" i="2"/>
  <c r="AB177" i="2"/>
  <c r="P177" i="2"/>
  <c r="Z183" i="2"/>
  <c r="X183" i="2"/>
  <c r="V183" i="2"/>
  <c r="T183" i="2"/>
  <c r="L183" i="2"/>
  <c r="J183" i="2"/>
  <c r="H183" i="2"/>
  <c r="AB176" i="2"/>
  <c r="P176" i="2"/>
  <c r="N175" i="2"/>
  <c r="AB174" i="2"/>
  <c r="P174" i="2"/>
  <c r="AB173" i="2"/>
  <c r="P173" i="2"/>
  <c r="AB172" i="2"/>
  <c r="P172" i="2"/>
  <c r="AB171" i="2"/>
  <c r="P171" i="2"/>
  <c r="AB170" i="2"/>
  <c r="P170" i="2"/>
  <c r="AB169" i="2"/>
  <c r="P169" i="2"/>
  <c r="Z175" i="2"/>
  <c r="X175" i="2"/>
  <c r="V175" i="2"/>
  <c r="T175" i="2"/>
  <c r="L175" i="2"/>
  <c r="J175" i="2"/>
  <c r="H175" i="2"/>
  <c r="AB168" i="2"/>
  <c r="P168" i="2"/>
  <c r="T167" i="2"/>
  <c r="AB166" i="2"/>
  <c r="P166" i="2"/>
  <c r="AB165" i="2"/>
  <c r="P165" i="2"/>
  <c r="AB164" i="2"/>
  <c r="P164" i="2"/>
  <c r="AB163" i="2"/>
  <c r="P163" i="2"/>
  <c r="AB162" i="2"/>
  <c r="P162" i="2"/>
  <c r="AB161" i="2"/>
  <c r="P161" i="2"/>
  <c r="Z167" i="2"/>
  <c r="X167" i="2"/>
  <c r="V167" i="2"/>
  <c r="N167" i="2"/>
  <c r="L167" i="2"/>
  <c r="J167" i="2"/>
  <c r="H167" i="2"/>
  <c r="AB160" i="2"/>
  <c r="P160" i="2"/>
  <c r="T159" i="2"/>
  <c r="AB158" i="2"/>
  <c r="P158" i="2"/>
  <c r="AB157" i="2"/>
  <c r="P157" i="2"/>
  <c r="AB156" i="2"/>
  <c r="P156" i="2"/>
  <c r="AB155" i="2"/>
  <c r="P155" i="2"/>
  <c r="AB154" i="2"/>
  <c r="P154" i="2"/>
  <c r="AB153" i="2"/>
  <c r="P153" i="2"/>
  <c r="Z159" i="2"/>
  <c r="X159" i="2"/>
  <c r="V159" i="2"/>
  <c r="N159" i="2"/>
  <c r="L159" i="2"/>
  <c r="J159" i="2"/>
  <c r="H159" i="2"/>
  <c r="AB152" i="2"/>
  <c r="P152" i="2"/>
  <c r="T151" i="2"/>
  <c r="AB150" i="2"/>
  <c r="P150" i="2"/>
  <c r="AB149" i="2"/>
  <c r="P149" i="2"/>
  <c r="AB148" i="2"/>
  <c r="P148" i="2"/>
  <c r="AB147" i="2"/>
  <c r="P147" i="2"/>
  <c r="AB146" i="2"/>
  <c r="P146" i="2"/>
  <c r="AB145" i="2"/>
  <c r="P145" i="2"/>
  <c r="Z151" i="2"/>
  <c r="X151" i="2"/>
  <c r="V151" i="2"/>
  <c r="N151" i="2"/>
  <c r="L151" i="2"/>
  <c r="J151" i="2"/>
  <c r="H151" i="2"/>
  <c r="AB144" i="2"/>
  <c r="P144" i="2"/>
  <c r="T143" i="2"/>
  <c r="AB142" i="2"/>
  <c r="P142" i="2"/>
  <c r="AB141" i="2"/>
  <c r="P141" i="2"/>
  <c r="AB140" i="2"/>
  <c r="P140" i="2"/>
  <c r="AB139" i="2"/>
  <c r="P139" i="2"/>
  <c r="AB138" i="2"/>
  <c r="P138" i="2"/>
  <c r="AB137" i="2"/>
  <c r="P137" i="2"/>
  <c r="Z143" i="2"/>
  <c r="X143" i="2"/>
  <c r="V143" i="2"/>
  <c r="N143" i="2"/>
  <c r="L143" i="2"/>
  <c r="J143" i="2"/>
  <c r="H143" i="2"/>
  <c r="AB136" i="2"/>
  <c r="P136" i="2"/>
  <c r="N135" i="2"/>
  <c r="AB134" i="2"/>
  <c r="P134" i="2"/>
  <c r="AB133" i="2"/>
  <c r="P133" i="2"/>
  <c r="AB132" i="2"/>
  <c r="P132" i="2"/>
  <c r="AB131" i="2"/>
  <c r="P131" i="2"/>
  <c r="AB130" i="2"/>
  <c r="P130" i="2"/>
  <c r="AB129" i="2"/>
  <c r="P129" i="2"/>
  <c r="Z135" i="2"/>
  <c r="X135" i="2"/>
  <c r="V135" i="2"/>
  <c r="L135" i="2"/>
  <c r="J135" i="2"/>
  <c r="H135" i="2"/>
  <c r="AB128" i="2"/>
  <c r="P128" i="2"/>
  <c r="N119" i="2"/>
  <c r="AB118" i="2"/>
  <c r="P118" i="2"/>
  <c r="AB117" i="2"/>
  <c r="P117" i="2"/>
  <c r="AB116" i="2"/>
  <c r="P116" i="2"/>
  <c r="AB115" i="2"/>
  <c r="P115" i="2"/>
  <c r="AB114" i="2"/>
  <c r="P114" i="2"/>
  <c r="AB113" i="2"/>
  <c r="P113" i="2"/>
  <c r="Z119" i="2"/>
  <c r="X119" i="2"/>
  <c r="V119" i="2"/>
  <c r="L119" i="2"/>
  <c r="J119" i="2"/>
  <c r="H119" i="2"/>
  <c r="AB112" i="2"/>
  <c r="P112" i="2"/>
  <c r="N111" i="2"/>
  <c r="AB110" i="2"/>
  <c r="P110" i="2"/>
  <c r="AB109" i="2"/>
  <c r="P109" i="2"/>
  <c r="AB108" i="2"/>
  <c r="P108" i="2"/>
  <c r="AB107" i="2"/>
  <c r="P107" i="2"/>
  <c r="AB106" i="2"/>
  <c r="P106" i="2"/>
  <c r="AB105" i="2"/>
  <c r="P105" i="2"/>
  <c r="Z111" i="2"/>
  <c r="X111" i="2"/>
  <c r="V111" i="2"/>
  <c r="T111" i="2"/>
  <c r="L111" i="2"/>
  <c r="J111" i="2"/>
  <c r="H111" i="2"/>
  <c r="AB104" i="2"/>
  <c r="P104" i="2"/>
  <c r="AB102" i="2"/>
  <c r="P102" i="2"/>
  <c r="AB101" i="2"/>
  <c r="P101" i="2"/>
  <c r="AB100" i="2"/>
  <c r="P100" i="2"/>
  <c r="AB99" i="2"/>
  <c r="P99" i="2"/>
  <c r="AB98" i="2"/>
  <c r="P98" i="2"/>
  <c r="AB97" i="2"/>
  <c r="P97" i="2"/>
  <c r="Z103" i="2"/>
  <c r="X103" i="2"/>
  <c r="V103" i="2"/>
  <c r="N103" i="2"/>
  <c r="L103" i="2"/>
  <c r="J103" i="2"/>
  <c r="H103" i="2"/>
  <c r="AB96" i="2"/>
  <c r="P96" i="2"/>
  <c r="AB94" i="2"/>
  <c r="P94" i="2"/>
  <c r="AB93" i="2"/>
  <c r="P93" i="2"/>
  <c r="AB92" i="2"/>
  <c r="P92" i="2"/>
  <c r="AB91" i="2"/>
  <c r="P91" i="2"/>
  <c r="AB90" i="2"/>
  <c r="P90" i="2"/>
  <c r="AB89" i="2"/>
  <c r="P89" i="2"/>
  <c r="Z95" i="2"/>
  <c r="X95" i="2"/>
  <c r="V95" i="2"/>
  <c r="T95" i="2"/>
  <c r="N95" i="2"/>
  <c r="L95" i="2"/>
  <c r="J95" i="2"/>
  <c r="H95" i="2"/>
  <c r="AB88" i="2"/>
  <c r="P88" i="2"/>
  <c r="AB86" i="2"/>
  <c r="P86" i="2"/>
  <c r="AB85" i="2"/>
  <c r="P85" i="2"/>
  <c r="AB84" i="2"/>
  <c r="P84" i="2"/>
  <c r="AB83" i="2"/>
  <c r="P83" i="2"/>
  <c r="AB82" i="2"/>
  <c r="P82" i="2"/>
  <c r="AB81" i="2"/>
  <c r="P81" i="2"/>
  <c r="Z87" i="2"/>
  <c r="X87" i="2"/>
  <c r="V87" i="2"/>
  <c r="T87" i="2"/>
  <c r="N87" i="2"/>
  <c r="L87" i="2"/>
  <c r="J87" i="2"/>
  <c r="H87" i="2"/>
  <c r="AB80" i="2"/>
  <c r="P80" i="2"/>
  <c r="AB78" i="2"/>
  <c r="P78" i="2"/>
  <c r="AB77" i="2"/>
  <c r="P77" i="2"/>
  <c r="AB76" i="2"/>
  <c r="P76" i="2"/>
  <c r="AB75" i="2"/>
  <c r="P75" i="2"/>
  <c r="AB74" i="2"/>
  <c r="P74" i="2"/>
  <c r="AB73" i="2"/>
  <c r="P73" i="2"/>
  <c r="Z79" i="2"/>
  <c r="X79" i="2"/>
  <c r="V79" i="2"/>
  <c r="N79" i="2"/>
  <c r="L79" i="2"/>
  <c r="J79" i="2"/>
  <c r="H79" i="2"/>
  <c r="AB72" i="2"/>
  <c r="P72" i="2"/>
  <c r="AB70" i="2"/>
  <c r="P70" i="2"/>
  <c r="AB69" i="2"/>
  <c r="P69" i="2"/>
  <c r="AB68" i="2"/>
  <c r="P68" i="2"/>
  <c r="AB67" i="2"/>
  <c r="P67" i="2"/>
  <c r="AB66" i="2"/>
  <c r="P66" i="2"/>
  <c r="AB65" i="2"/>
  <c r="P65" i="2"/>
  <c r="Z71" i="2"/>
  <c r="X71" i="2"/>
  <c r="V71" i="2"/>
  <c r="T71" i="2"/>
  <c r="N71" i="2"/>
  <c r="L71" i="2"/>
  <c r="J71" i="2"/>
  <c r="H71" i="2"/>
  <c r="AB64" i="2"/>
  <c r="P64" i="2"/>
  <c r="AB62" i="2"/>
  <c r="P62" i="2"/>
  <c r="AB61" i="2"/>
  <c r="P61" i="2"/>
  <c r="AB60" i="2"/>
  <c r="P60" i="2"/>
  <c r="AB59" i="2"/>
  <c r="P59" i="2"/>
  <c r="AB58" i="2"/>
  <c r="P58" i="2"/>
  <c r="AB57" i="2"/>
  <c r="P57" i="2"/>
  <c r="Z63" i="2"/>
  <c r="X63" i="2"/>
  <c r="V63" i="2"/>
  <c r="N63" i="2"/>
  <c r="L63" i="2"/>
  <c r="J63" i="2"/>
  <c r="H63" i="2"/>
  <c r="AB56" i="2"/>
  <c r="P56" i="2"/>
  <c r="AB54" i="2"/>
  <c r="P54" i="2"/>
  <c r="AB53" i="2"/>
  <c r="P53" i="2"/>
  <c r="AB52" i="2"/>
  <c r="P52" i="2"/>
  <c r="AB51" i="2"/>
  <c r="P51" i="2"/>
  <c r="AB50" i="2"/>
  <c r="P50" i="2"/>
  <c r="AB49" i="2"/>
  <c r="P49" i="2"/>
  <c r="Z55" i="2"/>
  <c r="X55" i="2"/>
  <c r="V55" i="2"/>
  <c r="N55" i="2"/>
  <c r="L55" i="2"/>
  <c r="J55" i="2"/>
  <c r="H55" i="2"/>
  <c r="AB48" i="2"/>
  <c r="P48" i="2"/>
  <c r="AB46" i="2"/>
  <c r="P46" i="2"/>
  <c r="AB45" i="2"/>
  <c r="P45" i="2"/>
  <c r="AB44" i="2"/>
  <c r="P44" i="2"/>
  <c r="AB43" i="2"/>
  <c r="P43" i="2"/>
  <c r="AB42" i="2"/>
  <c r="P42" i="2"/>
  <c r="AB41" i="2"/>
  <c r="P41" i="2"/>
  <c r="Z47" i="2"/>
  <c r="X47" i="2"/>
  <c r="V47" i="2"/>
  <c r="N47" i="2"/>
  <c r="L47" i="2"/>
  <c r="J47" i="2"/>
  <c r="H47" i="2"/>
  <c r="AB40" i="2"/>
  <c r="P40" i="2"/>
  <c r="AB38" i="2"/>
  <c r="P38" i="2"/>
  <c r="AB37" i="2"/>
  <c r="P37" i="2"/>
  <c r="AB36" i="2"/>
  <c r="P36" i="2"/>
  <c r="AB35" i="2"/>
  <c r="P35" i="2"/>
  <c r="AB34" i="2"/>
  <c r="P34" i="2"/>
  <c r="AB33" i="2"/>
  <c r="P33" i="2"/>
  <c r="Z39" i="2"/>
  <c r="X39" i="2"/>
  <c r="V39" i="2"/>
  <c r="N39" i="2"/>
  <c r="L39" i="2"/>
  <c r="J39" i="2"/>
  <c r="H39" i="2"/>
  <c r="AB32" i="2"/>
  <c r="P32" i="2"/>
  <c r="AB30" i="2"/>
  <c r="P30" i="2"/>
  <c r="AB29" i="2"/>
  <c r="P29" i="2"/>
  <c r="AB28" i="2"/>
  <c r="P28" i="2"/>
  <c r="AB27" i="2"/>
  <c r="P27" i="2"/>
  <c r="AB26" i="2"/>
  <c r="P26" i="2"/>
  <c r="AB25" i="2"/>
  <c r="P25" i="2"/>
  <c r="Z31" i="2"/>
  <c r="X31" i="2"/>
  <c r="V31" i="2"/>
  <c r="T31" i="2"/>
  <c r="N31" i="2"/>
  <c r="L31" i="2"/>
  <c r="J31" i="2"/>
  <c r="H31" i="2"/>
  <c r="AB24" i="2"/>
  <c r="P24" i="2"/>
  <c r="AB22" i="2"/>
  <c r="P22" i="2"/>
  <c r="AB21" i="2"/>
  <c r="P21" i="2"/>
  <c r="AB20" i="2"/>
  <c r="P20" i="2"/>
  <c r="AB19" i="2"/>
  <c r="P19" i="2"/>
  <c r="AB18" i="2"/>
  <c r="P18" i="2"/>
  <c r="AB17" i="2"/>
  <c r="P17" i="2"/>
  <c r="Z23" i="2"/>
  <c r="X23" i="2"/>
  <c r="V23" i="2"/>
  <c r="T23" i="2"/>
  <c r="N23" i="2"/>
  <c r="L23" i="2"/>
  <c r="J23" i="2"/>
  <c r="H23" i="2"/>
  <c r="AB16" i="2"/>
  <c r="P16" i="2"/>
  <c r="Z15" i="2"/>
  <c r="N15" i="2"/>
  <c r="AB14" i="2"/>
  <c r="P14" i="2"/>
  <c r="AB13" i="2"/>
  <c r="P13" i="2"/>
  <c r="AB12" i="2"/>
  <c r="P12" i="2"/>
  <c r="AB11" i="2"/>
  <c r="P11" i="2"/>
  <c r="AB10" i="2"/>
  <c r="P10" i="2"/>
  <c r="AB9" i="2"/>
  <c r="P9" i="2"/>
  <c r="X15" i="2"/>
  <c r="V15" i="2"/>
  <c r="T15" i="2"/>
  <c r="L15" i="2"/>
  <c r="J15" i="2"/>
  <c r="H15" i="2"/>
  <c r="AB8" i="2"/>
  <c r="P8" i="2"/>
  <c r="Z17" i="1"/>
  <c r="N17" i="1"/>
  <c r="L15" i="1"/>
  <c r="L19" i="1" s="1"/>
  <c r="Z14" i="1"/>
  <c r="N14" i="1"/>
  <c r="Z13" i="1"/>
  <c r="N13" i="1"/>
  <c r="Z12" i="1"/>
  <c r="N12" i="1"/>
  <c r="Z11" i="1"/>
  <c r="N11" i="1"/>
  <c r="Z10" i="1"/>
  <c r="N10" i="1"/>
  <c r="X15" i="1"/>
  <c r="X19" i="1" s="1"/>
  <c r="V15" i="1"/>
  <c r="V19" i="1" s="1"/>
  <c r="T15" i="1"/>
  <c r="T19" i="1" s="1"/>
  <c r="R15" i="1"/>
  <c r="J15" i="1"/>
  <c r="J19" i="1" s="1"/>
  <c r="H15" i="1"/>
  <c r="H19" i="1" s="1"/>
  <c r="F15" i="1"/>
  <c r="H220" i="2" s="1"/>
  <c r="Z9" i="1"/>
  <c r="N9" i="1"/>
  <c r="X220" i="2" l="1"/>
  <c r="Z220" i="2"/>
  <c r="L220" i="2"/>
  <c r="J220" i="2"/>
  <c r="N220" i="2"/>
  <c r="AB183" i="2"/>
  <c r="AB167" i="2"/>
  <c r="AB111" i="2"/>
  <c r="P15" i="2"/>
  <c r="AB15" i="2"/>
  <c r="P31" i="2"/>
  <c r="AB31" i="2"/>
  <c r="P39" i="2"/>
  <c r="P47" i="2"/>
  <c r="P55" i="2"/>
  <c r="P63" i="2"/>
  <c r="P71" i="2"/>
  <c r="AB71" i="2"/>
  <c r="P79" i="2"/>
  <c r="P87" i="2"/>
  <c r="AB87" i="2"/>
  <c r="P95" i="2"/>
  <c r="AB95" i="2"/>
  <c r="P103" i="2"/>
  <c r="AB143" i="2"/>
  <c r="AB151" i="2"/>
  <c r="AB23" i="2"/>
  <c r="T119" i="2"/>
  <c r="AB119" i="2" s="1"/>
  <c r="AB175" i="2"/>
  <c r="T199" i="2"/>
  <c r="AB199" i="2" s="1"/>
  <c r="AB205" i="2"/>
  <c r="AB216" i="2" s="1"/>
  <c r="AB209" i="2"/>
  <c r="AB159" i="2"/>
  <c r="T135" i="2"/>
  <c r="AB135" i="2" s="1"/>
  <c r="T191" i="2"/>
  <c r="AB191" i="2" s="1"/>
  <c r="P23" i="2"/>
  <c r="P207" i="2"/>
  <c r="P218" i="2" s="1"/>
  <c r="P203" i="2"/>
  <c r="P214" i="2" s="1"/>
  <c r="AB207" i="2"/>
  <c r="AB218" i="2" s="1"/>
  <c r="T39" i="2"/>
  <c r="AB39" i="2" s="1"/>
  <c r="T47" i="2"/>
  <c r="AB47" i="2" s="1"/>
  <c r="T55" i="2"/>
  <c r="AB55" i="2" s="1"/>
  <c r="T63" i="2"/>
  <c r="AB63" i="2" s="1"/>
  <c r="T79" i="2"/>
  <c r="AB79" i="2" s="1"/>
  <c r="T103" i="2"/>
  <c r="AB103" i="2" s="1"/>
  <c r="L210" i="2"/>
  <c r="L221" i="2" s="1"/>
  <c r="X210" i="2"/>
  <c r="X221" i="2" s="1"/>
  <c r="AB203" i="2"/>
  <c r="AB214" i="2" s="1"/>
  <c r="T210" i="2"/>
  <c r="T221" i="2" s="1"/>
  <c r="P205" i="2"/>
  <c r="P216" i="2" s="1"/>
  <c r="P209" i="2"/>
  <c r="P111" i="2"/>
  <c r="P119" i="2"/>
  <c r="P135" i="2"/>
  <c r="P143" i="2"/>
  <c r="P151" i="2"/>
  <c r="P159" i="2"/>
  <c r="P167" i="2"/>
  <c r="P175" i="2"/>
  <c r="P183" i="2"/>
  <c r="P191" i="2"/>
  <c r="P199" i="2"/>
  <c r="P204" i="2"/>
  <c r="P215" i="2" s="1"/>
  <c r="P206" i="2"/>
  <c r="P217" i="2" s="1"/>
  <c r="P208" i="2"/>
  <c r="P219" i="2" s="1"/>
  <c r="AB204" i="2"/>
  <c r="AB215" i="2" s="1"/>
  <c r="AB206" i="2"/>
  <c r="AB217" i="2" s="1"/>
  <c r="AB208" i="2"/>
  <c r="AB219" i="2" s="1"/>
  <c r="F19" i="1"/>
  <c r="N19" i="1" s="1"/>
  <c r="N15" i="1"/>
  <c r="R19" i="1"/>
  <c r="Z19" i="1" s="1"/>
  <c r="Z15" i="1"/>
  <c r="AB220" i="2" l="1"/>
  <c r="P220" i="2"/>
  <c r="J210" i="2"/>
  <c r="J221" i="2" s="1"/>
  <c r="Z210" i="2"/>
  <c r="Z221" i="2" s="1"/>
  <c r="V210" i="2"/>
  <c r="N210" i="2"/>
  <c r="N221" i="2" s="1"/>
  <c r="H210" i="2"/>
  <c r="H221" i="2" s="1"/>
  <c r="AB210" i="2" l="1"/>
  <c r="AB221" i="2" s="1"/>
  <c r="V221" i="2"/>
  <c r="P210" i="2"/>
  <c r="P221" i="2" s="1"/>
</calcChain>
</file>

<file path=xl/sharedStrings.xml><?xml version="1.0" encoding="utf-8"?>
<sst xmlns="http://schemas.openxmlformats.org/spreadsheetml/2006/main" count="449" uniqueCount="55">
  <si>
    <t>PLAN INVERSION</t>
  </si>
  <si>
    <t>1er Trimestre 2016</t>
  </si>
  <si>
    <t>2do Trimestre 2016</t>
  </si>
  <si>
    <t>3er Trimestre 2016</t>
  </si>
  <si>
    <t>4to Trimestre 2016</t>
  </si>
  <si>
    <t>TOTAL 2016</t>
  </si>
  <si>
    <t>1er Trimestre 2017</t>
  </si>
  <si>
    <t>2do Trimestre 2017</t>
  </si>
  <si>
    <t>3er Trimestre 2017</t>
  </si>
  <si>
    <t>4to Trimestre 2017</t>
  </si>
  <si>
    <t>TOTAL 2017</t>
  </si>
  <si>
    <t>Transporte</t>
  </si>
  <si>
    <t>Acceso y conmutación</t>
  </si>
  <si>
    <t>Mejoras de sitios</t>
  </si>
  <si>
    <t>SVA</t>
  </si>
  <si>
    <t>Software y licencias</t>
  </si>
  <si>
    <t>Operación y mantenimiento</t>
  </si>
  <si>
    <t>Otros destinos de inversión</t>
  </si>
  <si>
    <t>TOTAL INVERSIÓN</t>
  </si>
  <si>
    <t>PLAN INVERSION DETALLADO POR PROVINCIA</t>
  </si>
  <si>
    <t>Provincia</t>
  </si>
  <si>
    <t>Rubro</t>
  </si>
  <si>
    <t>BUENOS AIRES</t>
  </si>
  <si>
    <t>CABA</t>
  </si>
  <si>
    <t>CATAMARCA</t>
  </si>
  <si>
    <t>CHACO</t>
  </si>
  <si>
    <t>CHUBUT</t>
  </si>
  <si>
    <t>CORDOBA</t>
  </si>
  <si>
    <t>CORRIENTES</t>
  </si>
  <si>
    <t>ENTRE RIOS</t>
  </si>
  <si>
    <t>FORMOSA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</si>
  <si>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</si>
  <si>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</si>
  <si>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</si>
  <si>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</si>
  <si>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</si>
  <si>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</si>
  <si>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</si>
  <si>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</si>
  <si>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</si>
  <si>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</si>
  <si>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</si>
  <si>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</si>
  <si>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</si>
  <si>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</si>
  <si>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TUCUMAN</t>
  </si>
  <si>
    <t>TOTAL</t>
  </si>
  <si>
    <t>CONTROL</t>
  </si>
  <si>
    <t>TOTAL INVERSIÓN RED</t>
  </si>
  <si>
    <t xml:space="preserve">INVERSIÓN OTROS (NO RED) </t>
  </si>
  <si>
    <t>1er Trimestre 2018</t>
  </si>
  <si>
    <t>2do Trimestre 2018</t>
  </si>
  <si>
    <t>3er Trimestre 2018</t>
  </si>
  <si>
    <t>4to Trimestre 2018</t>
  </si>
  <si>
    <t>TOTAL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</si>
</sst>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7DE9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FB61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 applyAlignment="1">
      <alignment horizontal="right"/>
    </xf>
    <xf numFmtId="0" fontId="0" fillId="2" borderId="5" xfId="0" applyFill="1" applyBorder="1"/>
    <xf numFmtId="0" fontId="0" fillId="2" borderId="6" xfId="0" applyFill="1" applyBorder="1"/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4" borderId="9" xfId="0" applyFill="1" applyBorder="1"/>
    <xf numFmtId="4" fontId="0" fillId="2" borderId="0" xfId="0" applyNumberFormat="1" applyFill="1" applyBorder="1"/>
    <xf numFmtId="4" fontId="0" fillId="4" borderId="8" xfId="0" applyNumberFormat="1" applyFill="1" applyBorder="1" applyAlignment="1">
      <alignment horizontal="right" indent="1"/>
    </xf>
    <xf numFmtId="0" fontId="0" fillId="3" borderId="10" xfId="0" applyFill="1" applyBorder="1"/>
    <xf numFmtId="0" fontId="0" fillId="2" borderId="11" xfId="0" applyFill="1" applyBorder="1"/>
    <xf numFmtId="4" fontId="0" fillId="2" borderId="11" xfId="0" applyNumberFormat="1" applyFill="1" applyBorder="1"/>
    <xf numFmtId="4" fontId="0" fillId="3" borderId="12" xfId="0" applyNumberFormat="1" applyFill="1" applyBorder="1" applyAlignment="1">
      <alignment horizontal="right" indent="1"/>
    </xf>
    <xf numFmtId="4" fontId="0" fillId="3" borderId="13" xfId="0" applyNumberFormat="1" applyFont="1" applyFill="1" applyBorder="1" applyAlignment="1">
      <alignment horizontal="right"/>
    </xf>
    <xf numFmtId="4" fontId="0" fillId="2" borderId="5" xfId="0" applyNumberFormat="1" applyFill="1" applyBorder="1" applyAlignment="1">
      <alignment horizontal="right" indent="1"/>
    </xf>
    <xf numFmtId="0" fontId="5" fillId="3" borderId="14" xfId="0" applyFont="1" applyFill="1" applyBorder="1"/>
    <xf numFmtId="4" fontId="6" fillId="3" borderId="12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/>
    <xf numFmtId="4" fontId="0" fillId="3" borderId="12" xfId="0" applyNumberFormat="1" applyFont="1" applyFill="1" applyBorder="1" applyAlignment="1">
      <alignment horizontal="right"/>
    </xf>
    <xf numFmtId="4" fontId="0" fillId="2" borderId="11" xfId="0" applyNumberFormat="1" applyFont="1" applyFill="1" applyBorder="1" applyAlignment="1">
      <alignment horizontal="right"/>
    </xf>
    <xf numFmtId="4" fontId="0" fillId="2" borderId="11" xfId="0" applyNumberFormat="1" applyFont="1" applyFill="1" applyBorder="1"/>
    <xf numFmtId="0" fontId="5" fillId="3" borderId="2" xfId="0" applyFont="1" applyFill="1" applyBorder="1"/>
    <xf numFmtId="0" fontId="2" fillId="4" borderId="16" xfId="0" applyFont="1" applyFill="1" applyBorder="1" applyAlignment="1">
      <alignment horizontal="center"/>
    </xf>
    <xf numFmtId="0" fontId="0" fillId="4" borderId="16" xfId="0" applyFill="1" applyBorder="1"/>
    <xf numFmtId="0" fontId="0" fillId="3" borderId="14" xfId="0" applyFill="1" applyBorder="1"/>
    <xf numFmtId="0" fontId="0" fillId="4" borderId="16" xfId="0" applyFill="1" applyBorder="1" applyProtection="1"/>
    <xf numFmtId="0" fontId="0" fillId="2" borderId="0" xfId="0" applyFill="1" applyBorder="1" applyProtection="1"/>
    <xf numFmtId="4" fontId="0" fillId="2" borderId="0" xfId="0" applyNumberFormat="1" applyFill="1" applyBorder="1" applyProtection="1"/>
    <xf numFmtId="4" fontId="0" fillId="4" borderId="7" xfId="0" applyNumberFormat="1" applyFill="1" applyBorder="1" applyAlignment="1" applyProtection="1">
      <alignment horizontal="right" indent="1"/>
    </xf>
    <xf numFmtId="4" fontId="0" fillId="4" borderId="8" xfId="0" applyNumberFormat="1" applyFill="1" applyBorder="1" applyAlignment="1" applyProtection="1">
      <alignment horizontal="right" indent="1"/>
    </xf>
    <xf numFmtId="0" fontId="0" fillId="3" borderId="14" xfId="0" applyFill="1" applyBorder="1" applyProtection="1"/>
    <xf numFmtId="0" fontId="0" fillId="2" borderId="11" xfId="0" applyFill="1" applyBorder="1" applyProtection="1"/>
    <xf numFmtId="4" fontId="0" fillId="2" borderId="11" xfId="0" applyNumberFormat="1" applyFill="1" applyBorder="1" applyProtection="1"/>
    <xf numFmtId="4" fontId="0" fillId="3" borderId="12" xfId="0" applyNumberFormat="1" applyFill="1" applyBorder="1" applyAlignment="1" applyProtection="1">
      <alignment horizontal="right" indent="1"/>
    </xf>
    <xf numFmtId="4" fontId="0" fillId="3" borderId="13" xfId="0" applyNumberFormat="1" applyFont="1" applyFill="1" applyBorder="1" applyAlignment="1" applyProtection="1">
      <alignment horizontal="right"/>
    </xf>
    <xf numFmtId="0" fontId="0" fillId="5" borderId="16" xfId="0" applyFill="1" applyBorder="1" applyProtection="1">
      <protection hidden="1"/>
    </xf>
    <xf numFmtId="0" fontId="0" fillId="2" borderId="0" xfId="0" applyFill="1" applyBorder="1" applyProtection="1">
      <protection hidden="1"/>
    </xf>
    <xf numFmtId="4" fontId="0" fillId="2" borderId="0" xfId="0" applyNumberFormat="1" applyFill="1" applyBorder="1" applyProtection="1">
      <protection hidden="1"/>
    </xf>
    <xf numFmtId="4" fontId="1" fillId="6" borderId="7" xfId="0" applyNumberFormat="1" applyFont="1" applyFill="1" applyBorder="1" applyAlignment="1" applyProtection="1">
      <alignment horizontal="right" indent="1"/>
      <protection hidden="1"/>
    </xf>
    <xf numFmtId="0" fontId="0" fillId="7" borderId="14" xfId="0" applyFill="1" applyBorder="1" applyProtection="1">
      <protection hidden="1"/>
    </xf>
    <xf numFmtId="0" fontId="0" fillId="2" borderId="11" xfId="0" applyFill="1" applyBorder="1" applyProtection="1">
      <protection hidden="1"/>
    </xf>
    <xf numFmtId="4" fontId="0" fillId="2" borderId="11" xfId="0" applyNumberFormat="1" applyFill="1" applyBorder="1" applyProtection="1">
      <protection hidden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0" fillId="0" borderId="7" xfId="0" applyNumberFormat="1" applyFill="1" applyBorder="1" applyAlignment="1" applyProtection="1">
      <alignment horizontal="right" indent="1"/>
      <protection locked="0"/>
    </xf>
  </cellXfs>
  <cellStyles count="1">
    <cellStyle name="Normal" xfId="0" builtinId="0"/>
  </cellStyles>
  <dxfs count="10"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1FB61F"/>
      </font>
      <fill>
        <patternFill>
          <bgColor rgb="FF1FB61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B4" zoomScale="85" zoomScaleNormal="85" workbookViewId="0">
      <pane xSplit="1" ySplit="5" topLeftCell="C9" activePane="bottomRight" state="frozen"/>
      <selection activeCell="B4" sqref="B4"/>
      <selection pane="topRight" activeCell="C4" sqref="C4"/>
      <selection pane="bottomLeft" activeCell="B9" sqref="B9"/>
      <selection pane="bottomRight" activeCell="F9" sqref="F9"/>
    </sheetView>
  </sheetViews>
  <sheetFormatPr baseColWidth="10" defaultRowHeight="15" x14ac:dyDescent="0.25"/>
  <cols>
    <col min="1" max="1" width="2.85546875" style="2" customWidth="1"/>
    <col min="2" max="2" width="37" style="2" bestFit="1" customWidth="1"/>
    <col min="3" max="3" width="2.7109375" style="2" customWidth="1"/>
    <col min="4" max="5" width="1.42578125" style="2" customWidth="1"/>
    <col min="6" max="6" width="17.42578125" style="2" bestFit="1" customWidth="1"/>
    <col min="7" max="7" width="1.42578125" style="2" customWidth="1"/>
    <col min="8" max="8" width="17.85546875" style="2" bestFit="1" customWidth="1"/>
    <col min="9" max="9" width="1.42578125" style="2" customWidth="1"/>
    <col min="10" max="10" width="17.42578125" style="2" bestFit="1" customWidth="1"/>
    <col min="11" max="11" width="1.42578125" style="2" customWidth="1"/>
    <col min="12" max="12" width="17.42578125" style="2" bestFit="1" customWidth="1"/>
    <col min="13" max="13" width="1.42578125" style="2" customWidth="1"/>
    <col min="14" max="14" width="13" style="2" bestFit="1" customWidth="1"/>
    <col min="15" max="15" width="2.7109375" style="2" customWidth="1"/>
    <col min="16" max="17" width="1.42578125" style="2" customWidth="1"/>
    <col min="18" max="18" width="17.42578125" style="2" bestFit="1" customWidth="1"/>
    <col min="19" max="19" width="1.42578125" style="2" customWidth="1"/>
    <col min="20" max="20" width="17.85546875" style="2" bestFit="1" customWidth="1"/>
    <col min="21" max="21" width="1.42578125" style="2" customWidth="1"/>
    <col min="22" max="22" width="17.42578125" style="2" bestFit="1" customWidth="1"/>
    <col min="23" max="23" width="1.42578125" style="2" customWidth="1"/>
    <col min="24" max="24" width="17.42578125" style="2" bestFit="1" customWidth="1"/>
    <col min="25" max="25" width="1.42578125" style="2" customWidth="1"/>
    <col min="26" max="26" width="13" style="2" bestFit="1" customWidth="1"/>
    <col min="27" max="16384" width="11.42578125" style="2"/>
  </cols>
  <sheetData>
    <row r="1" spans="1:26" ht="15" customHeight="1" x14ac:dyDescent="0.25">
      <c r="A1" s="1"/>
      <c r="B1" s="4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4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"/>
      <c r="B3" s="4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"/>
    <row r="5" spans="1:26" ht="16.5" thickBot="1" x14ac:dyDescent="0.3">
      <c r="B5" s="4" t="s"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1:26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7"/>
    </row>
    <row r="7" spans="1:26" x14ac:dyDescent="0.25">
      <c r="B7" s="8"/>
      <c r="C7" s="1"/>
      <c r="D7" s="1"/>
      <c r="E7" s="1"/>
      <c r="F7" s="9" t="s">
        <v>6</v>
      </c>
      <c r="G7" s="1"/>
      <c r="H7" s="9" t="s">
        <v>7</v>
      </c>
      <c r="I7" s="1"/>
      <c r="J7" s="9" t="s">
        <v>8</v>
      </c>
      <c r="K7" s="1"/>
      <c r="L7" s="9" t="s">
        <v>9</v>
      </c>
      <c r="M7" s="1"/>
      <c r="N7" s="10" t="s">
        <v>10</v>
      </c>
      <c r="O7" s="1"/>
      <c r="P7" s="1"/>
      <c r="Q7" s="1"/>
      <c r="R7" s="9" t="s">
        <v>50</v>
      </c>
      <c r="S7" s="1"/>
      <c r="T7" s="9" t="s">
        <v>51</v>
      </c>
      <c r="U7" s="1"/>
      <c r="V7" s="9" t="s">
        <v>52</v>
      </c>
      <c r="W7" s="1"/>
      <c r="X7" s="9" t="s">
        <v>53</v>
      </c>
      <c r="Y7" s="1"/>
      <c r="Z7" s="10" t="s">
        <v>54</v>
      </c>
    </row>
    <row r="8" spans="1:26" x14ac:dyDescent="0.25"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7"/>
    </row>
    <row r="9" spans="1:26" x14ac:dyDescent="0.25">
      <c r="B9" s="11" t="s">
        <v>11</v>
      </c>
      <c r="C9" s="1"/>
      <c r="D9" s="12"/>
      <c r="E9" s="12"/>
      <c r="F9" s="49"/>
      <c r="G9" s="12"/>
      <c r="H9" s="49"/>
      <c r="I9" s="12"/>
      <c r="J9" s="49"/>
      <c r="K9" s="12"/>
      <c r="L9" s="49"/>
      <c r="M9" s="12"/>
      <c r="N9" s="13">
        <f t="shared" ref="N9:N14" si="0">+F9+H9+J9+L9</f>
        <v>0</v>
      </c>
      <c r="O9" s="1"/>
      <c r="P9" s="12"/>
      <c r="Q9" s="12"/>
      <c r="R9" s="49"/>
      <c r="S9" s="12"/>
      <c r="T9" s="49"/>
      <c r="U9" s="12"/>
      <c r="V9" s="49"/>
      <c r="W9" s="12"/>
      <c r="X9" s="49"/>
      <c r="Y9" s="12"/>
      <c r="Z9" s="13">
        <f t="shared" ref="Z9:Z14" si="1">+R9+T9+V9+X9</f>
        <v>0</v>
      </c>
    </row>
    <row r="10" spans="1:26" x14ac:dyDescent="0.25">
      <c r="B10" s="11" t="s">
        <v>12</v>
      </c>
      <c r="C10" s="1"/>
      <c r="D10" s="12"/>
      <c r="E10" s="12"/>
      <c r="F10" s="49"/>
      <c r="G10" s="12"/>
      <c r="H10" s="49"/>
      <c r="I10" s="12"/>
      <c r="J10" s="49"/>
      <c r="K10" s="12"/>
      <c r="L10" s="49"/>
      <c r="M10" s="12"/>
      <c r="N10" s="13">
        <f t="shared" si="0"/>
        <v>0</v>
      </c>
      <c r="O10" s="1"/>
      <c r="P10" s="12"/>
      <c r="Q10" s="12"/>
      <c r="R10" s="49"/>
      <c r="S10" s="12"/>
      <c r="T10" s="49"/>
      <c r="U10" s="12"/>
      <c r="V10" s="49"/>
      <c r="W10" s="12"/>
      <c r="X10" s="49"/>
      <c r="Y10" s="12"/>
      <c r="Z10" s="13">
        <f t="shared" si="1"/>
        <v>0</v>
      </c>
    </row>
    <row r="11" spans="1:26" x14ac:dyDescent="0.25">
      <c r="B11" s="11" t="s">
        <v>14</v>
      </c>
      <c r="C11" s="1"/>
      <c r="D11" s="12"/>
      <c r="E11" s="12"/>
      <c r="F11" s="49"/>
      <c r="G11" s="12"/>
      <c r="H11" s="49"/>
      <c r="I11" s="12"/>
      <c r="J11" s="49"/>
      <c r="K11" s="12"/>
      <c r="L11" s="49"/>
      <c r="M11" s="12"/>
      <c r="N11" s="13">
        <f t="shared" si="0"/>
        <v>0</v>
      </c>
      <c r="O11" s="1"/>
      <c r="P11" s="12"/>
      <c r="Q11" s="12"/>
      <c r="R11" s="49"/>
      <c r="S11" s="12"/>
      <c r="T11" s="49"/>
      <c r="U11" s="12"/>
      <c r="V11" s="49"/>
      <c r="W11" s="12"/>
      <c r="X11" s="49"/>
      <c r="Y11" s="12"/>
      <c r="Z11" s="13">
        <f t="shared" si="1"/>
        <v>0</v>
      </c>
    </row>
    <row r="12" spans="1:26" x14ac:dyDescent="0.25">
      <c r="B12" s="11" t="s">
        <v>15</v>
      </c>
      <c r="C12" s="1"/>
      <c r="D12" s="12"/>
      <c r="E12" s="12"/>
      <c r="F12" s="49"/>
      <c r="G12" s="12"/>
      <c r="H12" s="49"/>
      <c r="I12" s="12"/>
      <c r="J12" s="49"/>
      <c r="K12" s="12"/>
      <c r="L12" s="49"/>
      <c r="M12" s="12"/>
      <c r="N12" s="13">
        <f t="shared" si="0"/>
        <v>0</v>
      </c>
      <c r="O12" s="1"/>
      <c r="P12" s="12"/>
      <c r="Q12" s="12"/>
      <c r="R12" s="49"/>
      <c r="S12" s="12"/>
      <c r="T12" s="49"/>
      <c r="U12" s="12"/>
      <c r="V12" s="49"/>
      <c r="W12" s="12"/>
      <c r="X12" s="49"/>
      <c r="Y12" s="12"/>
      <c r="Z12" s="13">
        <f t="shared" si="1"/>
        <v>0</v>
      </c>
    </row>
    <row r="13" spans="1:26" x14ac:dyDescent="0.25">
      <c r="B13" s="11" t="s">
        <v>16</v>
      </c>
      <c r="C13" s="1"/>
      <c r="D13" s="12"/>
      <c r="E13" s="12"/>
      <c r="F13" s="49"/>
      <c r="G13" s="12"/>
      <c r="H13" s="49"/>
      <c r="I13" s="12"/>
      <c r="J13" s="49"/>
      <c r="K13" s="12"/>
      <c r="L13" s="49"/>
      <c r="M13" s="12"/>
      <c r="N13" s="13">
        <f t="shared" si="0"/>
        <v>0</v>
      </c>
      <c r="O13" s="1"/>
      <c r="P13" s="12"/>
      <c r="Q13" s="12"/>
      <c r="R13" s="49"/>
      <c r="S13" s="12"/>
      <c r="T13" s="49"/>
      <c r="U13" s="12"/>
      <c r="V13" s="49"/>
      <c r="W13" s="12"/>
      <c r="X13" s="49"/>
      <c r="Y13" s="12"/>
      <c r="Z13" s="13">
        <f t="shared" si="1"/>
        <v>0</v>
      </c>
    </row>
    <row r="14" spans="1:26" x14ac:dyDescent="0.25">
      <c r="B14" s="11" t="s">
        <v>17</v>
      </c>
      <c r="C14" s="1"/>
      <c r="D14" s="12"/>
      <c r="E14" s="12"/>
      <c r="F14" s="49"/>
      <c r="G14" s="12"/>
      <c r="H14" s="49"/>
      <c r="I14" s="12"/>
      <c r="J14" s="49"/>
      <c r="K14" s="12"/>
      <c r="L14" s="49"/>
      <c r="M14" s="12"/>
      <c r="N14" s="13">
        <f t="shared" si="0"/>
        <v>0</v>
      </c>
      <c r="O14" s="1"/>
      <c r="P14" s="12"/>
      <c r="Q14" s="12"/>
      <c r="R14" s="49"/>
      <c r="S14" s="12"/>
      <c r="T14" s="49"/>
      <c r="U14" s="12"/>
      <c r="V14" s="49"/>
      <c r="W14" s="12"/>
      <c r="X14" s="49"/>
      <c r="Y14" s="12"/>
      <c r="Z14" s="13">
        <f t="shared" si="1"/>
        <v>0</v>
      </c>
    </row>
    <row r="15" spans="1:26" ht="15.75" thickBot="1" x14ac:dyDescent="0.3">
      <c r="B15" s="14" t="s">
        <v>48</v>
      </c>
      <c r="C15" s="15"/>
      <c r="D15" s="16"/>
      <c r="E15" s="16"/>
      <c r="F15" s="17">
        <f>SUM(F9:G9)+SUM(F10:G14)</f>
        <v>0</v>
      </c>
      <c r="G15" s="16"/>
      <c r="H15" s="17">
        <f>SUM(H9:I9)+SUM(H10:I14)</f>
        <v>0</v>
      </c>
      <c r="I15" s="16"/>
      <c r="J15" s="17">
        <f>SUM(J9:K9)+SUM(J10:K14)</f>
        <v>0</v>
      </c>
      <c r="K15" s="16"/>
      <c r="L15" s="17">
        <f>SUM(L9:M9)+SUM(L10:M14)</f>
        <v>0</v>
      </c>
      <c r="M15" s="16"/>
      <c r="N15" s="18">
        <f>+F15+H15+J15+L15</f>
        <v>0</v>
      </c>
      <c r="O15" s="15"/>
      <c r="P15" s="16"/>
      <c r="Q15" s="16"/>
      <c r="R15" s="17">
        <f>SUM(R9:S9)+SUM(R10:S14)</f>
        <v>0</v>
      </c>
      <c r="S15" s="16"/>
      <c r="T15" s="17">
        <f>SUM(T9:U9)+SUM(T10:U14)</f>
        <v>0</v>
      </c>
      <c r="U15" s="16"/>
      <c r="V15" s="17">
        <f>SUM(V9:W9)+SUM(V10:W14)</f>
        <v>0</v>
      </c>
      <c r="W15" s="16"/>
      <c r="X15" s="17">
        <f>SUM(X9:Y9)+SUM(X10:Y14)</f>
        <v>0</v>
      </c>
      <c r="Y15" s="16"/>
      <c r="Z15" s="18">
        <f>+R15+T15+V15+X15</f>
        <v>0</v>
      </c>
    </row>
    <row r="16" spans="1:26" x14ac:dyDescent="0.25">
      <c r="B16" s="8"/>
      <c r="C16" s="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9"/>
      <c r="O16" s="1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9"/>
    </row>
    <row r="17" spans="2:26" ht="16.5" thickBot="1" x14ac:dyDescent="0.3">
      <c r="B17" s="20" t="s">
        <v>49</v>
      </c>
      <c r="C17" s="15"/>
      <c r="D17" s="16"/>
      <c r="E17" s="16"/>
      <c r="F17" s="21"/>
      <c r="G17" s="16"/>
      <c r="H17" s="21"/>
      <c r="I17" s="16"/>
      <c r="J17" s="21"/>
      <c r="K17" s="16"/>
      <c r="L17" s="21"/>
      <c r="M17" s="16"/>
      <c r="N17" s="18">
        <f>+F17+H17+J17+L17</f>
        <v>0</v>
      </c>
      <c r="O17" s="15"/>
      <c r="P17" s="16"/>
      <c r="Q17" s="16"/>
      <c r="R17" s="21"/>
      <c r="S17" s="16"/>
      <c r="T17" s="21"/>
      <c r="U17" s="16"/>
      <c r="V17" s="21"/>
      <c r="W17" s="16"/>
      <c r="X17" s="21"/>
      <c r="Y17" s="16"/>
      <c r="Z17" s="18">
        <f>+R17+T17+V17+X17</f>
        <v>0</v>
      </c>
    </row>
    <row r="18" spans="2:26" x14ac:dyDescent="0.25">
      <c r="N18" s="22"/>
      <c r="Z18" s="22"/>
    </row>
    <row r="19" spans="2:26" ht="16.5" thickBot="1" x14ac:dyDescent="0.3">
      <c r="B19" s="20" t="s">
        <v>18</v>
      </c>
      <c r="C19" s="15"/>
      <c r="D19" s="16"/>
      <c r="E19" s="16"/>
      <c r="F19" s="23">
        <f>+F17+F15</f>
        <v>0</v>
      </c>
      <c r="G19" s="24"/>
      <c r="H19" s="23">
        <f>+H17+H15</f>
        <v>0</v>
      </c>
      <c r="I19" s="24"/>
      <c r="J19" s="23">
        <f>+J17+J15</f>
        <v>0</v>
      </c>
      <c r="K19" s="24"/>
      <c r="L19" s="23">
        <f>+L17+L15</f>
        <v>0</v>
      </c>
      <c r="M19" s="25"/>
      <c r="N19" s="18">
        <f>+F19+H19+J19+L19</f>
        <v>0</v>
      </c>
      <c r="O19" s="15"/>
      <c r="P19" s="16"/>
      <c r="Q19" s="16"/>
      <c r="R19" s="23">
        <f>+R17+R15</f>
        <v>0</v>
      </c>
      <c r="S19" s="24"/>
      <c r="T19" s="23">
        <f>+T17+T15</f>
        <v>0</v>
      </c>
      <c r="U19" s="24"/>
      <c r="V19" s="23">
        <f>+V17+V15</f>
        <v>0</v>
      </c>
      <c r="W19" s="24"/>
      <c r="X19" s="23">
        <f>+X17+X15</f>
        <v>0</v>
      </c>
      <c r="Y19" s="25"/>
      <c r="Z19" s="18">
        <f>+R19+T19+V19+X19</f>
        <v>0</v>
      </c>
    </row>
  </sheetData>
  <sheetProtection password="EBFD" sheet="1" objects="1" scenarios="1" selectLockedCells="1"/>
  <mergeCells count="1">
    <mergeCell ref="B1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1"/>
  <sheetViews>
    <sheetView topLeftCell="B4" zoomScale="85" zoomScaleNormal="85" workbookViewId="0">
      <pane xSplit="3" ySplit="4" topLeftCell="E8" activePane="bottomRight" state="frozen"/>
      <selection activeCell="B4" sqref="B4"/>
      <selection pane="topRight" activeCell="E4" sqref="E4"/>
      <selection pane="bottomLeft" activeCell="B8" sqref="B8"/>
      <selection pane="bottomRight" activeCell="H32" sqref="H32:H38"/>
    </sheetView>
  </sheetViews>
  <sheetFormatPr baseColWidth="10" defaultRowHeight="15" x14ac:dyDescent="0.25"/>
  <cols>
    <col min="1" max="1" width="2.85546875" style="2" customWidth="1"/>
    <col min="2" max="2" width="27.5703125" style="2" bestFit="1" customWidth="1"/>
    <col min="3" max="3" width="2" style="2" customWidth="1"/>
    <col min="4" max="4" width="37" style="2" bestFit="1" customWidth="1"/>
    <col min="5" max="5" width="2.7109375" style="2" customWidth="1"/>
    <col min="6" max="7" width="1.42578125" style="2" customWidth="1"/>
    <col min="8" max="8" width="17.42578125" style="2" bestFit="1" customWidth="1"/>
    <col min="9" max="9" width="1.42578125" style="2" customWidth="1"/>
    <col min="10" max="10" width="17.42578125" style="2" bestFit="1" customWidth="1"/>
    <col min="11" max="11" width="1.42578125" style="2" customWidth="1"/>
    <col min="12" max="12" width="17.42578125" style="2" bestFit="1" customWidth="1"/>
    <col min="13" max="13" width="1.42578125" style="2" customWidth="1"/>
    <col min="14" max="14" width="17.42578125" style="2" bestFit="1" customWidth="1"/>
    <col min="15" max="15" width="1.42578125" style="2" customWidth="1"/>
    <col min="16" max="16" width="13" style="2" bestFit="1" customWidth="1"/>
    <col min="17" max="17" width="2.7109375" style="2" customWidth="1"/>
    <col min="18" max="19" width="1.42578125" style="2" customWidth="1"/>
    <col min="20" max="20" width="17.42578125" style="2" bestFit="1" customWidth="1"/>
    <col min="21" max="21" width="1.42578125" style="2" customWidth="1"/>
    <col min="22" max="22" width="17.42578125" style="2" bestFit="1" customWidth="1"/>
    <col min="23" max="23" width="1.42578125" style="2" customWidth="1"/>
    <col min="24" max="24" width="17.42578125" style="2" bestFit="1" customWidth="1"/>
    <col min="25" max="25" width="1.42578125" style="2" customWidth="1"/>
    <col min="26" max="26" width="17.42578125" style="2" bestFit="1" customWidth="1"/>
    <col min="27" max="27" width="1.42578125" style="2" customWidth="1"/>
    <col min="28" max="28" width="13" style="2" bestFit="1" customWidth="1"/>
    <col min="29" max="16384" width="11.42578125" style="2"/>
  </cols>
  <sheetData>
    <row r="1" spans="1:28" ht="15" customHeight="1" x14ac:dyDescent="0.25">
      <c r="A1" s="1"/>
      <c r="B1" s="1"/>
      <c r="C1" s="1"/>
      <c r="D1" s="4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1"/>
      <c r="B2" s="1"/>
      <c r="C2" s="1"/>
      <c r="D2" s="4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3"/>
      <c r="B3" s="3"/>
      <c r="C3" s="3"/>
      <c r="D3" s="4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 thickBot="1" x14ac:dyDescent="0.3"/>
    <row r="5" spans="1:28" ht="16.5" thickBot="1" x14ac:dyDescent="0.3">
      <c r="D5" s="26" t="s">
        <v>19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6"/>
    </row>
    <row r="6" spans="1:28" ht="6.75" customHeight="1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7"/>
    </row>
    <row r="7" spans="1:28" x14ac:dyDescent="0.25">
      <c r="B7" s="9" t="s">
        <v>20</v>
      </c>
      <c r="D7" s="27" t="s">
        <v>21</v>
      </c>
      <c r="E7" s="1"/>
      <c r="F7" s="1"/>
      <c r="G7" s="1"/>
      <c r="H7" s="9" t="s">
        <v>1</v>
      </c>
      <c r="I7" s="1"/>
      <c r="J7" s="9" t="s">
        <v>2</v>
      </c>
      <c r="K7" s="1"/>
      <c r="L7" s="9" t="s">
        <v>3</v>
      </c>
      <c r="M7" s="1"/>
      <c r="N7" s="9" t="s">
        <v>4</v>
      </c>
      <c r="O7" s="1"/>
      <c r="P7" s="10" t="s">
        <v>5</v>
      </c>
      <c r="Q7" s="1"/>
      <c r="R7" s="1"/>
      <c r="S7" s="1"/>
      <c r="T7" s="9" t="s">
        <v>6</v>
      </c>
      <c r="U7" s="1"/>
      <c r="V7" s="9" t="s">
        <v>7</v>
      </c>
      <c r="W7" s="1"/>
      <c r="X7" s="9" t="s">
        <v>8</v>
      </c>
      <c r="Y7" s="1"/>
      <c r="Z7" s="9" t="s">
        <v>9</v>
      </c>
      <c r="AA7" s="1"/>
      <c r="AB7" s="10" t="s">
        <v>10</v>
      </c>
    </row>
    <row r="8" spans="1:28" x14ac:dyDescent="0.25">
      <c r="B8" s="28" t="s">
        <v>22</v>
      </c>
      <c r="C8" s="1"/>
      <c r="D8" s="28" t="s">
        <v>11</v>
      </c>
      <c r="E8" s="1"/>
      <c r="F8" s="12"/>
      <c r="G8" s="12"/>
      <c r="H8" s="49"/>
      <c r="I8" s="12"/>
      <c r="J8" s="49"/>
      <c r="K8" s="12"/>
      <c r="L8" s="49"/>
      <c r="M8" s="12"/>
      <c r="N8" s="49"/>
      <c r="O8" s="12"/>
      <c r="P8" s="13">
        <f t="shared" ref="P8:P14" si="0">+H8+J8+L8+N8</f>
        <v>0</v>
      </c>
      <c r="Q8" s="1"/>
      <c r="R8" s="12"/>
      <c r="S8" s="12"/>
      <c r="T8" s="49"/>
      <c r="U8" s="12"/>
      <c r="V8" s="49"/>
      <c r="W8" s="12"/>
      <c r="X8" s="49"/>
      <c r="Y8" s="12"/>
      <c r="Z8" s="49"/>
      <c r="AA8" s="12"/>
      <c r="AB8" s="13">
        <f t="shared" ref="AB8:AB14" si="1">+T8+V8+X8+Z8</f>
        <v>0</v>
      </c>
    </row>
    <row r="9" spans="1:28" x14ac:dyDescent="0.25">
      <c r="B9" s="28" t="s">
        <v>22</v>
      </c>
      <c r="C9" s="1"/>
      <c r="D9" s="28" t="s">
        <v>12</v>
      </c>
      <c r="E9" s="1"/>
      <c r="F9" s="12"/>
      <c r="G9" s="12"/>
      <c r="H9" s="49"/>
      <c r="I9" s="12"/>
      <c r="J9" s="49"/>
      <c r="K9" s="12"/>
      <c r="L9" s="49"/>
      <c r="M9" s="12"/>
      <c r="N9" s="49"/>
      <c r="O9" s="12"/>
      <c r="P9" s="13">
        <f t="shared" si="0"/>
        <v>0</v>
      </c>
      <c r="Q9" s="1"/>
      <c r="R9" s="12"/>
      <c r="S9" s="12"/>
      <c r="T9" s="49"/>
      <c r="U9" s="12"/>
      <c r="V9" s="49"/>
      <c r="W9" s="12"/>
      <c r="X9" s="49"/>
      <c r="Y9" s="12"/>
      <c r="Z9" s="49"/>
      <c r="AA9" s="12"/>
      <c r="AB9" s="13">
        <f t="shared" si="1"/>
        <v>0</v>
      </c>
    </row>
    <row r="10" spans="1:28" x14ac:dyDescent="0.25">
      <c r="B10" s="28" t="s">
        <v>22</v>
      </c>
      <c r="C10" s="1"/>
      <c r="D10" s="28" t="s">
        <v>13</v>
      </c>
      <c r="E10" s="1"/>
      <c r="F10" s="12"/>
      <c r="G10" s="12"/>
      <c r="H10" s="49"/>
      <c r="I10" s="12"/>
      <c r="J10" s="49"/>
      <c r="K10" s="12"/>
      <c r="L10" s="49"/>
      <c r="M10" s="12"/>
      <c r="N10" s="49"/>
      <c r="O10" s="12"/>
      <c r="P10" s="13">
        <f t="shared" si="0"/>
        <v>0</v>
      </c>
      <c r="Q10" s="1"/>
      <c r="R10" s="12"/>
      <c r="S10" s="12"/>
      <c r="T10" s="49"/>
      <c r="U10" s="12"/>
      <c r="V10" s="49"/>
      <c r="W10" s="12"/>
      <c r="X10" s="49"/>
      <c r="Y10" s="12"/>
      <c r="Z10" s="49"/>
      <c r="AA10" s="12"/>
      <c r="AB10" s="13">
        <f t="shared" si="1"/>
        <v>0</v>
      </c>
    </row>
    <row r="11" spans="1:28" x14ac:dyDescent="0.25">
      <c r="B11" s="28" t="s">
        <v>22</v>
      </c>
      <c r="C11" s="1"/>
      <c r="D11" s="28" t="s">
        <v>14</v>
      </c>
      <c r="E11" s="1"/>
      <c r="F11" s="12"/>
      <c r="G11" s="12"/>
      <c r="H11" s="49"/>
      <c r="I11" s="12"/>
      <c r="J11" s="49"/>
      <c r="K11" s="12"/>
      <c r="L11" s="49"/>
      <c r="M11" s="12"/>
      <c r="N11" s="49"/>
      <c r="O11" s="12"/>
      <c r="P11" s="13">
        <f t="shared" si="0"/>
        <v>0</v>
      </c>
      <c r="Q11" s="1"/>
      <c r="R11" s="12"/>
      <c r="S11" s="12"/>
      <c r="T11" s="49"/>
      <c r="U11" s="12"/>
      <c r="V11" s="49"/>
      <c r="W11" s="12"/>
      <c r="X11" s="49"/>
      <c r="Y11" s="12"/>
      <c r="Z11" s="49"/>
      <c r="AA11" s="12"/>
      <c r="AB11" s="13">
        <f t="shared" si="1"/>
        <v>0</v>
      </c>
    </row>
    <row r="12" spans="1:28" x14ac:dyDescent="0.25">
      <c r="B12" s="28" t="s">
        <v>22</v>
      </c>
      <c r="C12" s="1"/>
      <c r="D12" s="28" t="s">
        <v>15</v>
      </c>
      <c r="E12" s="1"/>
      <c r="F12" s="12"/>
      <c r="G12" s="12"/>
      <c r="H12" s="49"/>
      <c r="I12" s="12"/>
      <c r="J12" s="49"/>
      <c r="K12" s="12"/>
      <c r="L12" s="49"/>
      <c r="M12" s="12"/>
      <c r="N12" s="49"/>
      <c r="O12" s="12"/>
      <c r="P12" s="13">
        <f t="shared" si="0"/>
        <v>0</v>
      </c>
      <c r="Q12" s="1"/>
      <c r="R12" s="12"/>
      <c r="S12" s="12"/>
      <c r="T12" s="49"/>
      <c r="U12" s="12"/>
      <c r="V12" s="49"/>
      <c r="W12" s="12"/>
      <c r="X12" s="49"/>
      <c r="Y12" s="12"/>
      <c r="Z12" s="49"/>
      <c r="AA12" s="12"/>
      <c r="AB12" s="13">
        <f t="shared" si="1"/>
        <v>0</v>
      </c>
    </row>
    <row r="13" spans="1:28" x14ac:dyDescent="0.25">
      <c r="B13" s="28" t="s">
        <v>22</v>
      </c>
      <c r="C13" s="1"/>
      <c r="D13" s="28" t="s">
        <v>16</v>
      </c>
      <c r="E13" s="1"/>
      <c r="F13" s="12"/>
      <c r="G13" s="12"/>
      <c r="H13" s="49"/>
      <c r="I13" s="12"/>
      <c r="J13" s="49"/>
      <c r="K13" s="12"/>
      <c r="L13" s="49"/>
      <c r="M13" s="12"/>
      <c r="N13" s="49"/>
      <c r="O13" s="12"/>
      <c r="P13" s="13">
        <f t="shared" si="0"/>
        <v>0</v>
      </c>
      <c r="Q13" s="1"/>
      <c r="R13" s="12"/>
      <c r="S13" s="12"/>
      <c r="T13" s="49"/>
      <c r="U13" s="12"/>
      <c r="V13" s="49"/>
      <c r="W13" s="12"/>
      <c r="X13" s="49"/>
      <c r="Y13" s="12"/>
      <c r="Z13" s="49"/>
      <c r="AA13" s="12"/>
      <c r="AB13" s="13">
        <f t="shared" si="1"/>
        <v>0</v>
      </c>
    </row>
    <row r="14" spans="1:28" x14ac:dyDescent="0.25">
      <c r="B14" s="28" t="s">
        <v>22</v>
      </c>
      <c r="C14" s="1"/>
      <c r="D14" s="28" t="s">
        <v>17</v>
      </c>
      <c r="E14" s="1"/>
      <c r="F14" s="12"/>
      <c r="G14" s="12"/>
      <c r="H14" s="49"/>
      <c r="I14" s="12"/>
      <c r="J14" s="49"/>
      <c r="K14" s="12"/>
      <c r="L14" s="49"/>
      <c r="M14" s="12"/>
      <c r="N14" s="49"/>
      <c r="O14" s="12"/>
      <c r="P14" s="13">
        <f t="shared" si="0"/>
        <v>0</v>
      </c>
      <c r="Q14" s="1"/>
      <c r="R14" s="12"/>
      <c r="S14" s="12"/>
      <c r="T14" s="49"/>
      <c r="U14" s="12"/>
      <c r="V14" s="49"/>
      <c r="W14" s="12"/>
      <c r="X14" s="49"/>
      <c r="Y14" s="12"/>
      <c r="Z14" s="49"/>
      <c r="AA14" s="12"/>
      <c r="AB14" s="13">
        <f t="shared" si="1"/>
        <v>0</v>
      </c>
    </row>
    <row r="15" spans="1:28" ht="15.75" thickBot="1" x14ac:dyDescent="0.3">
      <c r="B15" s="29" t="s">
        <v>22</v>
      </c>
      <c r="C15" s="15"/>
      <c r="D15" s="29" t="s">
        <v>48</v>
      </c>
      <c r="E15" s="15"/>
      <c r="F15" s="16"/>
      <c r="G15" s="16"/>
      <c r="H15" s="17">
        <f>SUM(H8:I8)+SUM(H9:I14)</f>
        <v>0</v>
      </c>
      <c r="I15" s="16"/>
      <c r="J15" s="17">
        <f>SUM(J8:K8)+SUM(J9:K14)</f>
        <v>0</v>
      </c>
      <c r="K15" s="16"/>
      <c r="L15" s="17">
        <f>SUM(L8:M8)+SUM(L9:M14)</f>
        <v>0</v>
      </c>
      <c r="M15" s="16"/>
      <c r="N15" s="17">
        <f>SUM(N8:O8)+SUM(N9:O14)</f>
        <v>0</v>
      </c>
      <c r="O15" s="16"/>
      <c r="P15" s="18">
        <f>+H15+J15+L15+N15</f>
        <v>0</v>
      </c>
      <c r="Q15" s="15"/>
      <c r="R15" s="16"/>
      <c r="S15" s="16"/>
      <c r="T15" s="17">
        <f>SUM(T8:U8)+SUM(T9:U14)</f>
        <v>0</v>
      </c>
      <c r="U15" s="16"/>
      <c r="V15" s="17">
        <f>SUM(V8:W8)+SUM(V9:W14)</f>
        <v>0</v>
      </c>
      <c r="W15" s="16"/>
      <c r="X15" s="17">
        <f>SUM(X8:Y8)+SUM(X9:Y14)</f>
        <v>0</v>
      </c>
      <c r="Y15" s="16"/>
      <c r="Z15" s="17">
        <f>SUM(Z8:AA8)+SUM(Z9:AA14)</f>
        <v>0</v>
      </c>
      <c r="AA15" s="16"/>
      <c r="AB15" s="18">
        <f>+T15+V15+X15+Z15</f>
        <v>0</v>
      </c>
    </row>
    <row r="16" spans="1:28" x14ac:dyDescent="0.25">
      <c r="B16" s="28" t="s">
        <v>23</v>
      </c>
      <c r="C16" s="1"/>
      <c r="D16" s="28" t="s">
        <v>11</v>
      </c>
      <c r="E16" s="1"/>
      <c r="F16" s="12"/>
      <c r="G16" s="12"/>
      <c r="H16" s="49"/>
      <c r="I16" s="12"/>
      <c r="J16" s="49"/>
      <c r="K16" s="12"/>
      <c r="L16" s="49"/>
      <c r="M16" s="12"/>
      <c r="N16" s="49"/>
      <c r="O16" s="12"/>
      <c r="P16" s="13">
        <f t="shared" ref="P16:P22" si="2">+H16+J16+L16+N16</f>
        <v>0</v>
      </c>
      <c r="Q16" s="1"/>
      <c r="R16" s="12"/>
      <c r="S16" s="12"/>
      <c r="T16" s="49"/>
      <c r="U16" s="12"/>
      <c r="V16" s="49"/>
      <c r="W16" s="12"/>
      <c r="X16" s="49"/>
      <c r="Y16" s="12"/>
      <c r="Z16" s="49"/>
      <c r="AA16" s="12"/>
      <c r="AB16" s="13">
        <f t="shared" ref="AB16:AB22" si="3">+T16+V16+X16+Z16</f>
        <v>0</v>
      </c>
    </row>
    <row r="17" spans="2:28" x14ac:dyDescent="0.25">
      <c r="B17" s="28" t="s">
        <v>23</v>
      </c>
      <c r="C17" s="1"/>
      <c r="D17" s="28" t="s">
        <v>12</v>
      </c>
      <c r="E17" s="1"/>
      <c r="F17" s="12"/>
      <c r="G17" s="12"/>
      <c r="H17" s="49"/>
      <c r="I17" s="12"/>
      <c r="J17" s="49"/>
      <c r="K17" s="12"/>
      <c r="L17" s="49"/>
      <c r="M17" s="12"/>
      <c r="N17" s="49"/>
      <c r="O17" s="12"/>
      <c r="P17" s="13">
        <f t="shared" si="2"/>
        <v>0</v>
      </c>
      <c r="Q17" s="1"/>
      <c r="R17" s="12"/>
      <c r="S17" s="12"/>
      <c r="T17" s="49"/>
      <c r="U17" s="12"/>
      <c r="V17" s="49"/>
      <c r="W17" s="12"/>
      <c r="X17" s="49"/>
      <c r="Y17" s="12"/>
      <c r="Z17" s="49"/>
      <c r="AA17" s="12"/>
      <c r="AB17" s="13">
        <f t="shared" si="3"/>
        <v>0</v>
      </c>
    </row>
    <row r="18" spans="2:28" x14ac:dyDescent="0.25">
      <c r="B18" s="28" t="s">
        <v>23</v>
      </c>
      <c r="C18" s="1"/>
      <c r="D18" s="28" t="s">
        <v>13</v>
      </c>
      <c r="E18" s="1"/>
      <c r="F18" s="12"/>
      <c r="G18" s="12"/>
      <c r="H18" s="49"/>
      <c r="I18" s="12"/>
      <c r="J18" s="49"/>
      <c r="K18" s="12"/>
      <c r="L18" s="49"/>
      <c r="M18" s="12"/>
      <c r="N18" s="49"/>
      <c r="O18" s="12"/>
      <c r="P18" s="13">
        <f t="shared" si="2"/>
        <v>0</v>
      </c>
      <c r="Q18" s="1"/>
      <c r="R18" s="12"/>
      <c r="S18" s="12"/>
      <c r="T18" s="49"/>
      <c r="U18" s="12"/>
      <c r="V18" s="49"/>
      <c r="W18" s="12"/>
      <c r="X18" s="49"/>
      <c r="Y18" s="12"/>
      <c r="Z18" s="49"/>
      <c r="AA18" s="12"/>
      <c r="AB18" s="13">
        <f t="shared" si="3"/>
        <v>0</v>
      </c>
    </row>
    <row r="19" spans="2:28" x14ac:dyDescent="0.25">
      <c r="B19" s="28" t="s">
        <v>23</v>
      </c>
      <c r="C19" s="1"/>
      <c r="D19" s="28" t="s">
        <v>14</v>
      </c>
      <c r="E19" s="1"/>
      <c r="F19" s="12"/>
      <c r="G19" s="12"/>
      <c r="H19" s="49"/>
      <c r="I19" s="12"/>
      <c r="J19" s="49"/>
      <c r="K19" s="12"/>
      <c r="L19" s="49"/>
      <c r="M19" s="12"/>
      <c r="N19" s="49"/>
      <c r="O19" s="12"/>
      <c r="P19" s="13">
        <f t="shared" si="2"/>
        <v>0</v>
      </c>
      <c r="Q19" s="1"/>
      <c r="R19" s="12"/>
      <c r="S19" s="12"/>
      <c r="T19" s="49"/>
      <c r="U19" s="12"/>
      <c r="V19" s="49"/>
      <c r="W19" s="12"/>
      <c r="X19" s="49"/>
      <c r="Y19" s="12"/>
      <c r="Z19" s="49"/>
      <c r="AA19" s="12"/>
      <c r="AB19" s="13">
        <f t="shared" si="3"/>
        <v>0</v>
      </c>
    </row>
    <row r="20" spans="2:28" x14ac:dyDescent="0.25">
      <c r="B20" s="28" t="s">
        <v>23</v>
      </c>
      <c r="C20" s="1"/>
      <c r="D20" s="28" t="s">
        <v>15</v>
      </c>
      <c r="E20" s="1"/>
      <c r="F20" s="12"/>
      <c r="G20" s="12"/>
      <c r="H20" s="49"/>
      <c r="I20" s="12"/>
      <c r="J20" s="49"/>
      <c r="K20" s="12"/>
      <c r="L20" s="49"/>
      <c r="M20" s="12"/>
      <c r="N20" s="49"/>
      <c r="O20" s="12"/>
      <c r="P20" s="13">
        <f t="shared" si="2"/>
        <v>0</v>
      </c>
      <c r="Q20" s="1"/>
      <c r="R20" s="12"/>
      <c r="S20" s="12"/>
      <c r="T20" s="49"/>
      <c r="U20" s="12"/>
      <c r="V20" s="49"/>
      <c r="W20" s="12"/>
      <c r="X20" s="49"/>
      <c r="Y20" s="12"/>
      <c r="Z20" s="49"/>
      <c r="AA20" s="12"/>
      <c r="AB20" s="13">
        <f t="shared" si="3"/>
        <v>0</v>
      </c>
    </row>
    <row r="21" spans="2:28" x14ac:dyDescent="0.25">
      <c r="B21" s="28" t="s">
        <v>23</v>
      </c>
      <c r="C21" s="1"/>
      <c r="D21" s="28" t="s">
        <v>16</v>
      </c>
      <c r="E21" s="1"/>
      <c r="F21" s="12"/>
      <c r="G21" s="12"/>
      <c r="H21" s="49"/>
      <c r="I21" s="12"/>
      <c r="J21" s="49"/>
      <c r="K21" s="12"/>
      <c r="L21" s="49"/>
      <c r="M21" s="12"/>
      <c r="N21" s="49"/>
      <c r="O21" s="12"/>
      <c r="P21" s="13">
        <f t="shared" si="2"/>
        <v>0</v>
      </c>
      <c r="Q21" s="1"/>
      <c r="R21" s="12"/>
      <c r="S21" s="12"/>
      <c r="T21" s="49"/>
      <c r="U21" s="12"/>
      <c r="V21" s="49"/>
      <c r="W21" s="12"/>
      <c r="X21" s="49"/>
      <c r="Y21" s="12"/>
      <c r="Z21" s="49"/>
      <c r="AA21" s="12"/>
      <c r="AB21" s="13">
        <f t="shared" si="3"/>
        <v>0</v>
      </c>
    </row>
    <row r="22" spans="2:28" x14ac:dyDescent="0.25">
      <c r="B22" s="28" t="s">
        <v>23</v>
      </c>
      <c r="C22" s="1"/>
      <c r="D22" s="28" t="s">
        <v>17</v>
      </c>
      <c r="E22" s="1"/>
      <c r="F22" s="12"/>
      <c r="G22" s="12"/>
      <c r="H22" s="49"/>
      <c r="I22" s="12"/>
      <c r="J22" s="49"/>
      <c r="K22" s="12"/>
      <c r="L22" s="49"/>
      <c r="M22" s="12"/>
      <c r="N22" s="49"/>
      <c r="O22" s="12"/>
      <c r="P22" s="13">
        <f t="shared" si="2"/>
        <v>0</v>
      </c>
      <c r="Q22" s="1"/>
      <c r="R22" s="12"/>
      <c r="S22" s="12"/>
      <c r="T22" s="49"/>
      <c r="U22" s="12"/>
      <c r="V22" s="49"/>
      <c r="W22" s="12"/>
      <c r="X22" s="49"/>
      <c r="Y22" s="12"/>
      <c r="Z22" s="49"/>
      <c r="AA22" s="12"/>
      <c r="AB22" s="13">
        <f t="shared" si="3"/>
        <v>0</v>
      </c>
    </row>
    <row r="23" spans="2:28" ht="15.75" thickBot="1" x14ac:dyDescent="0.3">
      <c r="B23" s="29" t="s">
        <v>23</v>
      </c>
      <c r="C23" s="15"/>
      <c r="D23" s="29" t="s">
        <v>48</v>
      </c>
      <c r="E23" s="15"/>
      <c r="F23" s="16"/>
      <c r="G23" s="16"/>
      <c r="H23" s="17">
        <f>SUM(H16:I16)+SUM(H17:I22)</f>
        <v>0</v>
      </c>
      <c r="I23" s="16"/>
      <c r="J23" s="17">
        <f>SUM(J16:K16)+SUM(J17:K22)</f>
        <v>0</v>
      </c>
      <c r="K23" s="16"/>
      <c r="L23" s="17">
        <f>SUM(L16:M16)+SUM(L17:M22)</f>
        <v>0</v>
      </c>
      <c r="M23" s="16"/>
      <c r="N23" s="17">
        <f>SUM(N16:O16)+SUM(N17:O22)</f>
        <v>0</v>
      </c>
      <c r="O23" s="16"/>
      <c r="P23" s="18">
        <f>+H23+J23+L23+N23</f>
        <v>0</v>
      </c>
      <c r="Q23" s="15"/>
      <c r="R23" s="16"/>
      <c r="S23" s="16"/>
      <c r="T23" s="17">
        <f>SUM(T16:U16)+SUM(T17:U22)</f>
        <v>0</v>
      </c>
      <c r="U23" s="16"/>
      <c r="V23" s="17">
        <f>SUM(V16:W16)+SUM(V17:W22)</f>
        <v>0</v>
      </c>
      <c r="W23" s="16"/>
      <c r="X23" s="17">
        <f>SUM(X16:Y16)+SUM(X17:Y22)</f>
        <v>0</v>
      </c>
      <c r="Y23" s="16"/>
      <c r="Z23" s="17">
        <f>SUM(Z16:AA16)+SUM(Z17:AA22)</f>
        <v>0</v>
      </c>
      <c r="AA23" s="16"/>
      <c r="AB23" s="18">
        <f>+T23+V23+X23+Z23</f>
        <v>0</v>
      </c>
    </row>
    <row r="24" spans="2:28" x14ac:dyDescent="0.25">
      <c r="B24" s="28" t="s">
        <v>24</v>
      </c>
      <c r="C24" s="1"/>
      <c r="D24" s="28" t="s">
        <v>11</v>
      </c>
      <c r="E24" s="1"/>
      <c r="F24" s="12"/>
      <c r="G24" s="12"/>
      <c r="H24" s="49"/>
      <c r="I24" s="12"/>
      <c r="J24" s="49"/>
      <c r="K24" s="12"/>
      <c r="L24" s="49"/>
      <c r="M24" s="12"/>
      <c r="N24" s="49"/>
      <c r="O24" s="12"/>
      <c r="P24" s="13">
        <f t="shared" ref="P24:P30" si="4">+H24+J24+L24+N24</f>
        <v>0</v>
      </c>
      <c r="Q24" s="1"/>
      <c r="R24" s="12"/>
      <c r="S24" s="12"/>
      <c r="T24" s="49"/>
      <c r="U24" s="12"/>
      <c r="V24" s="49"/>
      <c r="W24" s="12"/>
      <c r="X24" s="49"/>
      <c r="Y24" s="12"/>
      <c r="Z24" s="49"/>
      <c r="AA24" s="12"/>
      <c r="AB24" s="13">
        <f t="shared" ref="AB24:AB30" si="5">+T24+V24+X24+Z24</f>
        <v>0</v>
      </c>
    </row>
    <row r="25" spans="2:28" x14ac:dyDescent="0.25">
      <c r="B25" s="28" t="s">
        <v>24</v>
      </c>
      <c r="C25" s="1"/>
      <c r="D25" s="28" t="s">
        <v>12</v>
      </c>
      <c r="E25" s="1"/>
      <c r="F25" s="12"/>
      <c r="G25" s="12"/>
      <c r="H25" s="49"/>
      <c r="I25" s="12"/>
      <c r="J25" s="49"/>
      <c r="K25" s="12"/>
      <c r="L25" s="49"/>
      <c r="M25" s="12"/>
      <c r="N25" s="49"/>
      <c r="O25" s="12"/>
      <c r="P25" s="13">
        <f t="shared" si="4"/>
        <v>0</v>
      </c>
      <c r="Q25" s="1"/>
      <c r="R25" s="12"/>
      <c r="S25" s="12"/>
      <c r="T25" s="49"/>
      <c r="U25" s="12"/>
      <c r="V25" s="49"/>
      <c r="W25" s="12"/>
      <c r="X25" s="49"/>
      <c r="Y25" s="12"/>
      <c r="Z25" s="49"/>
      <c r="AA25" s="12"/>
      <c r="AB25" s="13">
        <f t="shared" si="5"/>
        <v>0</v>
      </c>
    </row>
    <row r="26" spans="2:28" x14ac:dyDescent="0.25">
      <c r="B26" s="28" t="s">
        <v>24</v>
      </c>
      <c r="C26" s="1"/>
      <c r="D26" s="28" t="s">
        <v>13</v>
      </c>
      <c r="E26" s="1"/>
      <c r="F26" s="12"/>
      <c r="G26" s="12"/>
      <c r="H26" s="49"/>
      <c r="I26" s="12"/>
      <c r="J26" s="49"/>
      <c r="K26" s="12"/>
      <c r="L26" s="49"/>
      <c r="M26" s="12"/>
      <c r="N26" s="49"/>
      <c r="O26" s="12"/>
      <c r="P26" s="13">
        <f t="shared" si="4"/>
        <v>0</v>
      </c>
      <c r="Q26" s="1"/>
      <c r="R26" s="12"/>
      <c r="S26" s="12"/>
      <c r="T26" s="49"/>
      <c r="U26" s="12"/>
      <c r="V26" s="49"/>
      <c r="W26" s="12"/>
      <c r="X26" s="49"/>
      <c r="Y26" s="12"/>
      <c r="Z26" s="49"/>
      <c r="AA26" s="12"/>
      <c r="AB26" s="13">
        <f t="shared" si="5"/>
        <v>0</v>
      </c>
    </row>
    <row r="27" spans="2:28" x14ac:dyDescent="0.25">
      <c r="B27" s="28" t="s">
        <v>24</v>
      </c>
      <c r="C27" s="1"/>
      <c r="D27" s="28" t="s">
        <v>14</v>
      </c>
      <c r="E27" s="1"/>
      <c r="F27" s="12"/>
      <c r="G27" s="12"/>
      <c r="H27" s="49"/>
      <c r="I27" s="12"/>
      <c r="J27" s="49"/>
      <c r="K27" s="12"/>
      <c r="L27" s="49"/>
      <c r="M27" s="12"/>
      <c r="N27" s="49"/>
      <c r="O27" s="12"/>
      <c r="P27" s="13">
        <f t="shared" si="4"/>
        <v>0</v>
      </c>
      <c r="Q27" s="1"/>
      <c r="R27" s="12"/>
      <c r="S27" s="12"/>
      <c r="T27" s="49"/>
      <c r="U27" s="12"/>
      <c r="V27" s="49"/>
      <c r="W27" s="12"/>
      <c r="X27" s="49"/>
      <c r="Y27" s="12"/>
      <c r="Z27" s="49"/>
      <c r="AA27" s="12"/>
      <c r="AB27" s="13">
        <f t="shared" si="5"/>
        <v>0</v>
      </c>
    </row>
    <row r="28" spans="2:28" x14ac:dyDescent="0.25">
      <c r="B28" s="28" t="s">
        <v>24</v>
      </c>
      <c r="C28" s="1"/>
      <c r="D28" s="28" t="s">
        <v>15</v>
      </c>
      <c r="E28" s="1"/>
      <c r="F28" s="12"/>
      <c r="G28" s="12"/>
      <c r="H28" s="49"/>
      <c r="I28" s="12"/>
      <c r="J28" s="49"/>
      <c r="K28" s="12"/>
      <c r="L28" s="49"/>
      <c r="M28" s="12"/>
      <c r="N28" s="49"/>
      <c r="O28" s="12"/>
      <c r="P28" s="13">
        <f t="shared" si="4"/>
        <v>0</v>
      </c>
      <c r="Q28" s="1"/>
      <c r="R28" s="12"/>
      <c r="S28" s="12"/>
      <c r="T28" s="49"/>
      <c r="U28" s="12"/>
      <c r="V28" s="49"/>
      <c r="W28" s="12"/>
      <c r="X28" s="49"/>
      <c r="Y28" s="12"/>
      <c r="Z28" s="49"/>
      <c r="AA28" s="12"/>
      <c r="AB28" s="13">
        <f t="shared" si="5"/>
        <v>0</v>
      </c>
    </row>
    <row r="29" spans="2:28" x14ac:dyDescent="0.25">
      <c r="B29" s="28" t="s">
        <v>24</v>
      </c>
      <c r="C29" s="1"/>
      <c r="D29" s="28" t="s">
        <v>16</v>
      </c>
      <c r="E29" s="1"/>
      <c r="F29" s="12"/>
      <c r="G29" s="12"/>
      <c r="H29" s="49"/>
      <c r="I29" s="12"/>
      <c r="J29" s="49"/>
      <c r="K29" s="12"/>
      <c r="L29" s="49"/>
      <c r="M29" s="12"/>
      <c r="N29" s="49"/>
      <c r="O29" s="12"/>
      <c r="P29" s="13">
        <f t="shared" si="4"/>
        <v>0</v>
      </c>
      <c r="Q29" s="1"/>
      <c r="R29" s="12"/>
      <c r="S29" s="12"/>
      <c r="T29" s="49"/>
      <c r="U29" s="12"/>
      <c r="V29" s="49"/>
      <c r="W29" s="12"/>
      <c r="X29" s="49"/>
      <c r="Y29" s="12"/>
      <c r="Z29" s="49"/>
      <c r="AA29" s="12"/>
      <c r="AB29" s="13">
        <f t="shared" si="5"/>
        <v>0</v>
      </c>
    </row>
    <row r="30" spans="2:28" x14ac:dyDescent="0.25">
      <c r="B30" s="28" t="s">
        <v>24</v>
      </c>
      <c r="C30" s="1"/>
      <c r="D30" s="28" t="s">
        <v>17</v>
      </c>
      <c r="E30" s="1"/>
      <c r="F30" s="12"/>
      <c r="G30" s="12"/>
      <c r="H30" s="49"/>
      <c r="I30" s="12"/>
      <c r="J30" s="49"/>
      <c r="K30" s="12"/>
      <c r="L30" s="49"/>
      <c r="M30" s="12"/>
      <c r="N30" s="49"/>
      <c r="O30" s="12"/>
      <c r="P30" s="13">
        <f t="shared" si="4"/>
        <v>0</v>
      </c>
      <c r="Q30" s="1"/>
      <c r="R30" s="12"/>
      <c r="S30" s="12"/>
      <c r="T30" s="49"/>
      <c r="U30" s="12"/>
      <c r="V30" s="49"/>
      <c r="W30" s="12"/>
      <c r="X30" s="49"/>
      <c r="Y30" s="12"/>
      <c r="Z30" s="49"/>
      <c r="AA30" s="12"/>
      <c r="AB30" s="13">
        <f t="shared" si="5"/>
        <v>0</v>
      </c>
    </row>
    <row r="31" spans="2:28" ht="15.75" thickBot="1" x14ac:dyDescent="0.3">
      <c r="B31" s="29" t="s">
        <v>24</v>
      </c>
      <c r="C31" s="15"/>
      <c r="D31" s="29" t="s">
        <v>48</v>
      </c>
      <c r="E31" s="15"/>
      <c r="F31" s="16"/>
      <c r="G31" s="16"/>
      <c r="H31" s="17">
        <f>SUM(H24:I24)+SUM(H25:I30)</f>
        <v>0</v>
      </c>
      <c r="I31" s="16"/>
      <c r="J31" s="17">
        <f>SUM(J24:K24)+SUM(J25:K30)</f>
        <v>0</v>
      </c>
      <c r="K31" s="16"/>
      <c r="L31" s="17">
        <f>SUM(L24:M24)+SUM(L25:M30)</f>
        <v>0</v>
      </c>
      <c r="M31" s="16"/>
      <c r="N31" s="17">
        <f>SUM(N24:O24)+SUM(N25:O30)</f>
        <v>0</v>
      </c>
      <c r="O31" s="16"/>
      <c r="P31" s="18">
        <f>+H31+J31+L31+N31</f>
        <v>0</v>
      </c>
      <c r="Q31" s="15"/>
      <c r="R31" s="16"/>
      <c r="S31" s="16"/>
      <c r="T31" s="17">
        <f>SUM(T24:U24)+SUM(T25:U30)</f>
        <v>0</v>
      </c>
      <c r="U31" s="16"/>
      <c r="V31" s="17">
        <f>SUM(V24:W24)+SUM(V25:W30)</f>
        <v>0</v>
      </c>
      <c r="W31" s="16"/>
      <c r="X31" s="17">
        <f>SUM(X24:Y24)+SUM(X25:Y30)</f>
        <v>0</v>
      </c>
      <c r="Y31" s="16"/>
      <c r="Z31" s="17">
        <f>SUM(Z24:AA24)+SUM(Z25:AA30)</f>
        <v>0</v>
      </c>
      <c r="AA31" s="16"/>
      <c r="AB31" s="18">
        <f>+T31+V31+X31+Z31</f>
        <v>0</v>
      </c>
    </row>
    <row r="32" spans="2:28" x14ac:dyDescent="0.25">
      <c r="B32" s="28" t="s">
        <v>25</v>
      </c>
      <c r="C32" s="1"/>
      <c r="D32" s="28" t="s">
        <v>11</v>
      </c>
      <c r="E32" s="1"/>
      <c r="F32" s="12"/>
      <c r="G32" s="12"/>
      <c r="H32" s="49"/>
      <c r="I32" s="12"/>
      <c r="J32" s="49"/>
      <c r="K32" s="12"/>
      <c r="L32" s="49"/>
      <c r="M32" s="12"/>
      <c r="N32" s="49"/>
      <c r="O32" s="12"/>
      <c r="P32" s="13">
        <f t="shared" ref="P32:P38" si="6">+H32+J32+L32+N32</f>
        <v>0</v>
      </c>
      <c r="Q32" s="1"/>
      <c r="R32" s="12"/>
      <c r="S32" s="12"/>
      <c r="T32" s="49"/>
      <c r="U32" s="12"/>
      <c r="V32" s="49"/>
      <c r="W32" s="12"/>
      <c r="X32" s="49"/>
      <c r="Y32" s="12"/>
      <c r="Z32" s="49"/>
      <c r="AA32" s="12"/>
      <c r="AB32" s="13">
        <f t="shared" ref="AB32:AB38" si="7">+T32+V32+X32+Z32</f>
        <v>0</v>
      </c>
    </row>
    <row r="33" spans="2:28" x14ac:dyDescent="0.25">
      <c r="B33" s="28" t="s">
        <v>25</v>
      </c>
      <c r="C33" s="1"/>
      <c r="D33" s="28" t="s">
        <v>12</v>
      </c>
      <c r="E33" s="1"/>
      <c r="F33" s="12"/>
      <c r="G33" s="12"/>
      <c r="H33" s="49"/>
      <c r="I33" s="12"/>
      <c r="J33" s="49"/>
      <c r="K33" s="12"/>
      <c r="L33" s="49"/>
      <c r="M33" s="12"/>
      <c r="N33" s="49"/>
      <c r="O33" s="12"/>
      <c r="P33" s="13">
        <f t="shared" si="6"/>
        <v>0</v>
      </c>
      <c r="Q33" s="1"/>
      <c r="R33" s="12"/>
      <c r="S33" s="12"/>
      <c r="T33" s="49"/>
      <c r="U33" s="12"/>
      <c r="V33" s="49"/>
      <c r="W33" s="12"/>
      <c r="X33" s="49"/>
      <c r="Y33" s="12"/>
      <c r="Z33" s="49"/>
      <c r="AA33" s="12"/>
      <c r="AB33" s="13">
        <f t="shared" si="7"/>
        <v>0</v>
      </c>
    </row>
    <row r="34" spans="2:28" x14ac:dyDescent="0.25">
      <c r="B34" s="28" t="s">
        <v>25</v>
      </c>
      <c r="C34" s="1"/>
      <c r="D34" s="28" t="s">
        <v>13</v>
      </c>
      <c r="E34" s="1"/>
      <c r="F34" s="12"/>
      <c r="G34" s="12"/>
      <c r="H34" s="49"/>
      <c r="I34" s="12"/>
      <c r="J34" s="49"/>
      <c r="K34" s="12"/>
      <c r="L34" s="49"/>
      <c r="M34" s="12"/>
      <c r="N34" s="49"/>
      <c r="O34" s="12"/>
      <c r="P34" s="13">
        <f t="shared" si="6"/>
        <v>0</v>
      </c>
      <c r="Q34" s="1"/>
      <c r="R34" s="12"/>
      <c r="S34" s="12"/>
      <c r="T34" s="49"/>
      <c r="U34" s="12"/>
      <c r="V34" s="49"/>
      <c r="W34" s="12"/>
      <c r="X34" s="49"/>
      <c r="Y34" s="12"/>
      <c r="Z34" s="49"/>
      <c r="AA34" s="12"/>
      <c r="AB34" s="13">
        <f t="shared" si="7"/>
        <v>0</v>
      </c>
    </row>
    <row r="35" spans="2:28" x14ac:dyDescent="0.25">
      <c r="B35" s="28" t="s">
        <v>25</v>
      </c>
      <c r="C35" s="1"/>
      <c r="D35" s="28" t="s">
        <v>14</v>
      </c>
      <c r="E35" s="1"/>
      <c r="F35" s="12"/>
      <c r="G35" s="12"/>
      <c r="H35" s="49"/>
      <c r="I35" s="12"/>
      <c r="J35" s="49"/>
      <c r="K35" s="12"/>
      <c r="L35" s="49"/>
      <c r="M35" s="12"/>
      <c r="N35" s="49"/>
      <c r="O35" s="12"/>
      <c r="P35" s="13">
        <f t="shared" si="6"/>
        <v>0</v>
      </c>
      <c r="Q35" s="1"/>
      <c r="R35" s="12"/>
      <c r="S35" s="12"/>
      <c r="T35" s="49"/>
      <c r="U35" s="12"/>
      <c r="V35" s="49"/>
      <c r="W35" s="12"/>
      <c r="X35" s="49"/>
      <c r="Y35" s="12"/>
      <c r="Z35" s="49"/>
      <c r="AA35" s="12"/>
      <c r="AB35" s="13">
        <f t="shared" si="7"/>
        <v>0</v>
      </c>
    </row>
    <row r="36" spans="2:28" x14ac:dyDescent="0.25">
      <c r="B36" s="28" t="s">
        <v>25</v>
      </c>
      <c r="C36" s="1"/>
      <c r="D36" s="28" t="s">
        <v>15</v>
      </c>
      <c r="E36" s="1"/>
      <c r="F36" s="12"/>
      <c r="G36" s="12"/>
      <c r="H36" s="49"/>
      <c r="I36" s="12"/>
      <c r="J36" s="49"/>
      <c r="K36" s="12"/>
      <c r="L36" s="49"/>
      <c r="M36" s="12"/>
      <c r="N36" s="49"/>
      <c r="O36" s="12"/>
      <c r="P36" s="13">
        <f t="shared" si="6"/>
        <v>0</v>
      </c>
      <c r="Q36" s="1"/>
      <c r="R36" s="12"/>
      <c r="S36" s="12"/>
      <c r="T36" s="49"/>
      <c r="U36" s="12"/>
      <c r="V36" s="49"/>
      <c r="W36" s="12"/>
      <c r="X36" s="49"/>
      <c r="Y36" s="12"/>
      <c r="Z36" s="49"/>
      <c r="AA36" s="12"/>
      <c r="AB36" s="13">
        <f t="shared" si="7"/>
        <v>0</v>
      </c>
    </row>
    <row r="37" spans="2:28" x14ac:dyDescent="0.25">
      <c r="B37" s="28" t="s">
        <v>25</v>
      </c>
      <c r="C37" s="1"/>
      <c r="D37" s="28" t="s">
        <v>16</v>
      </c>
      <c r="E37" s="1"/>
      <c r="F37" s="12"/>
      <c r="G37" s="12"/>
      <c r="H37" s="49"/>
      <c r="I37" s="12"/>
      <c r="J37" s="49"/>
      <c r="K37" s="12"/>
      <c r="L37" s="49"/>
      <c r="M37" s="12"/>
      <c r="N37" s="49"/>
      <c r="O37" s="12"/>
      <c r="P37" s="13">
        <f t="shared" si="6"/>
        <v>0</v>
      </c>
      <c r="Q37" s="1"/>
      <c r="R37" s="12"/>
      <c r="S37" s="12"/>
      <c r="T37" s="49"/>
      <c r="U37" s="12"/>
      <c r="V37" s="49"/>
      <c r="W37" s="12"/>
      <c r="X37" s="49"/>
      <c r="Y37" s="12"/>
      <c r="Z37" s="49"/>
      <c r="AA37" s="12"/>
      <c r="AB37" s="13">
        <f t="shared" si="7"/>
        <v>0</v>
      </c>
    </row>
    <row r="38" spans="2:28" x14ac:dyDescent="0.25">
      <c r="B38" s="28" t="s">
        <v>25</v>
      </c>
      <c r="C38" s="1"/>
      <c r="D38" s="28" t="s">
        <v>17</v>
      </c>
      <c r="E38" s="1"/>
      <c r="F38" s="12"/>
      <c r="G38" s="12"/>
      <c r="H38" s="49"/>
      <c r="I38" s="12"/>
      <c r="J38" s="49"/>
      <c r="K38" s="12"/>
      <c r="L38" s="49"/>
      <c r="M38" s="12"/>
      <c r="N38" s="49"/>
      <c r="O38" s="12"/>
      <c r="P38" s="13">
        <f t="shared" si="6"/>
        <v>0</v>
      </c>
      <c r="Q38" s="1"/>
      <c r="R38" s="12"/>
      <c r="S38" s="12"/>
      <c r="T38" s="49"/>
      <c r="U38" s="12"/>
      <c r="V38" s="49"/>
      <c r="W38" s="12"/>
      <c r="X38" s="49"/>
      <c r="Y38" s="12"/>
      <c r="Z38" s="49"/>
      <c r="AA38" s="12"/>
      <c r="AB38" s="13">
        <f t="shared" si="7"/>
        <v>0</v>
      </c>
    </row>
    <row r="39" spans="2:28" ht="15.75" thickBot="1" x14ac:dyDescent="0.3">
      <c r="B39" s="29" t="s">
        <v>25</v>
      </c>
      <c r="C39" s="15"/>
      <c r="D39" s="29" t="s">
        <v>48</v>
      </c>
      <c r="E39" s="15"/>
      <c r="F39" s="16"/>
      <c r="G39" s="16"/>
      <c r="H39" s="17">
        <f>SUM(H32:I32)+SUM(H33:I38)</f>
        <v>0</v>
      </c>
      <c r="I39" s="16"/>
      <c r="J39" s="17">
        <f>SUM(J32:K32)+SUM(J33:K38)</f>
        <v>0</v>
      </c>
      <c r="K39" s="16"/>
      <c r="L39" s="17">
        <f>SUM(L32:M32)+SUM(L33:M38)</f>
        <v>0</v>
      </c>
      <c r="M39" s="16"/>
      <c r="N39" s="17">
        <f>SUM(N32:O32)+SUM(N33:O38)</f>
        <v>0</v>
      </c>
      <c r="O39" s="16"/>
      <c r="P39" s="18">
        <f>+H39+J39+L39+N39</f>
        <v>0</v>
      </c>
      <c r="Q39" s="15"/>
      <c r="R39" s="16"/>
      <c r="S39" s="16"/>
      <c r="T39" s="17">
        <f>SUM(T32:U32)+SUM(T33:U38)</f>
        <v>0</v>
      </c>
      <c r="U39" s="16"/>
      <c r="V39" s="17">
        <f>SUM(V32:W32)+SUM(V33:W38)</f>
        <v>0</v>
      </c>
      <c r="W39" s="16"/>
      <c r="X39" s="17">
        <f>SUM(X32:Y32)+SUM(X33:Y38)</f>
        <v>0</v>
      </c>
      <c r="Y39" s="16"/>
      <c r="Z39" s="17">
        <f>SUM(Z32:AA32)+SUM(Z33:AA38)</f>
        <v>0</v>
      </c>
      <c r="AA39" s="16"/>
      <c r="AB39" s="18">
        <f>+T39+V39+X39+Z39</f>
        <v>0</v>
      </c>
    </row>
    <row r="40" spans="2:28" x14ac:dyDescent="0.25">
      <c r="B40" s="28" t="s">
        <v>26</v>
      </c>
      <c r="C40" s="1"/>
      <c r="D40" s="28" t="s">
        <v>11</v>
      </c>
      <c r="E40" s="1"/>
      <c r="F40" s="12"/>
      <c r="G40" s="12"/>
      <c r="H40" s="49"/>
      <c r="I40" s="12"/>
      <c r="J40" s="49"/>
      <c r="K40" s="12"/>
      <c r="L40" s="49"/>
      <c r="M40" s="12"/>
      <c r="N40" s="49"/>
      <c r="O40" s="12"/>
      <c r="P40" s="13">
        <f t="shared" ref="P40:P46" si="8">+H40+J40+L40+N40</f>
        <v>0</v>
      </c>
      <c r="Q40" s="1"/>
      <c r="R40" s="12"/>
      <c r="S40" s="12"/>
      <c r="T40" s="49"/>
      <c r="U40" s="12"/>
      <c r="V40" s="49"/>
      <c r="W40" s="12"/>
      <c r="X40" s="49"/>
      <c r="Y40" s="12"/>
      <c r="Z40" s="49"/>
      <c r="AA40" s="12"/>
      <c r="AB40" s="13">
        <f t="shared" ref="AB40:AB46" si="9">+T40+V40+X40+Z40</f>
        <v>0</v>
      </c>
    </row>
    <row r="41" spans="2:28" x14ac:dyDescent="0.25">
      <c r="B41" s="28" t="s">
        <v>26</v>
      </c>
      <c r="C41" s="1"/>
      <c r="D41" s="28" t="s">
        <v>12</v>
      </c>
      <c r="E41" s="1"/>
      <c r="F41" s="12"/>
      <c r="G41" s="12"/>
      <c r="H41" s="49"/>
      <c r="I41" s="12"/>
      <c r="J41" s="49"/>
      <c r="K41" s="12"/>
      <c r="L41" s="49"/>
      <c r="M41" s="12"/>
      <c r="N41" s="49"/>
      <c r="O41" s="12"/>
      <c r="P41" s="13">
        <f t="shared" si="8"/>
        <v>0</v>
      </c>
      <c r="Q41" s="1"/>
      <c r="R41" s="12"/>
      <c r="S41" s="12"/>
      <c r="T41" s="49"/>
      <c r="U41" s="12"/>
      <c r="V41" s="49"/>
      <c r="W41" s="12"/>
      <c r="X41" s="49"/>
      <c r="Y41" s="12"/>
      <c r="Z41" s="49"/>
      <c r="AA41" s="12"/>
      <c r="AB41" s="13">
        <f t="shared" si="9"/>
        <v>0</v>
      </c>
    </row>
    <row r="42" spans="2:28" x14ac:dyDescent="0.25">
      <c r="B42" s="28" t="s">
        <v>26</v>
      </c>
      <c r="C42" s="1"/>
      <c r="D42" s="28" t="s">
        <v>13</v>
      </c>
      <c r="E42" s="1"/>
      <c r="F42" s="12"/>
      <c r="G42" s="12"/>
      <c r="H42" s="49"/>
      <c r="I42" s="12"/>
      <c r="J42" s="49"/>
      <c r="K42" s="12"/>
      <c r="L42" s="49"/>
      <c r="M42" s="12"/>
      <c r="N42" s="49"/>
      <c r="O42" s="12"/>
      <c r="P42" s="13">
        <f t="shared" si="8"/>
        <v>0</v>
      </c>
      <c r="Q42" s="1"/>
      <c r="R42" s="12"/>
      <c r="S42" s="12"/>
      <c r="T42" s="49"/>
      <c r="U42" s="12"/>
      <c r="V42" s="49"/>
      <c r="W42" s="12"/>
      <c r="X42" s="49"/>
      <c r="Y42" s="12"/>
      <c r="Z42" s="49"/>
      <c r="AA42" s="12"/>
      <c r="AB42" s="13">
        <f t="shared" si="9"/>
        <v>0</v>
      </c>
    </row>
    <row r="43" spans="2:28" x14ac:dyDescent="0.25">
      <c r="B43" s="28" t="s">
        <v>26</v>
      </c>
      <c r="C43" s="1"/>
      <c r="D43" s="28" t="s">
        <v>14</v>
      </c>
      <c r="E43" s="1"/>
      <c r="F43" s="12"/>
      <c r="G43" s="12"/>
      <c r="H43" s="49"/>
      <c r="I43" s="12"/>
      <c r="J43" s="49"/>
      <c r="K43" s="12"/>
      <c r="L43" s="49"/>
      <c r="M43" s="12"/>
      <c r="N43" s="49"/>
      <c r="O43" s="12"/>
      <c r="P43" s="13">
        <f t="shared" si="8"/>
        <v>0</v>
      </c>
      <c r="Q43" s="1"/>
      <c r="R43" s="12"/>
      <c r="S43" s="12"/>
      <c r="T43" s="49"/>
      <c r="U43" s="12"/>
      <c r="V43" s="49"/>
      <c r="W43" s="12"/>
      <c r="X43" s="49"/>
      <c r="Y43" s="12"/>
      <c r="Z43" s="49"/>
      <c r="AA43" s="12"/>
      <c r="AB43" s="13">
        <f t="shared" si="9"/>
        <v>0</v>
      </c>
    </row>
    <row r="44" spans="2:28" x14ac:dyDescent="0.25">
      <c r="B44" s="28" t="s">
        <v>26</v>
      </c>
      <c r="C44" s="1"/>
      <c r="D44" s="28" t="s">
        <v>15</v>
      </c>
      <c r="E44" s="1"/>
      <c r="F44" s="12"/>
      <c r="G44" s="12"/>
      <c r="H44" s="49"/>
      <c r="I44" s="12"/>
      <c r="J44" s="49"/>
      <c r="K44" s="12"/>
      <c r="L44" s="49"/>
      <c r="M44" s="12"/>
      <c r="N44" s="49"/>
      <c r="O44" s="12"/>
      <c r="P44" s="13">
        <f t="shared" si="8"/>
        <v>0</v>
      </c>
      <c r="Q44" s="1"/>
      <c r="R44" s="12"/>
      <c r="S44" s="12"/>
      <c r="T44" s="49"/>
      <c r="U44" s="12"/>
      <c r="V44" s="49"/>
      <c r="W44" s="12"/>
      <c r="X44" s="49"/>
      <c r="Y44" s="12"/>
      <c r="Z44" s="49"/>
      <c r="AA44" s="12"/>
      <c r="AB44" s="13">
        <f t="shared" si="9"/>
        <v>0</v>
      </c>
    </row>
    <row r="45" spans="2:28" x14ac:dyDescent="0.25">
      <c r="B45" s="28" t="s">
        <v>26</v>
      </c>
      <c r="C45" s="1"/>
      <c r="D45" s="28" t="s">
        <v>16</v>
      </c>
      <c r="E45" s="1"/>
      <c r="F45" s="12"/>
      <c r="G45" s="12"/>
      <c r="H45" s="49"/>
      <c r="I45" s="12"/>
      <c r="J45" s="49"/>
      <c r="K45" s="12"/>
      <c r="L45" s="49"/>
      <c r="M45" s="12"/>
      <c r="N45" s="49"/>
      <c r="O45" s="12"/>
      <c r="P45" s="13">
        <f t="shared" si="8"/>
        <v>0</v>
      </c>
      <c r="Q45" s="1"/>
      <c r="R45" s="12"/>
      <c r="S45" s="12"/>
      <c r="T45" s="49"/>
      <c r="U45" s="12"/>
      <c r="V45" s="49"/>
      <c r="W45" s="12"/>
      <c r="X45" s="49"/>
      <c r="Y45" s="12"/>
      <c r="Z45" s="49"/>
      <c r="AA45" s="12"/>
      <c r="AB45" s="13">
        <f t="shared" si="9"/>
        <v>0</v>
      </c>
    </row>
    <row r="46" spans="2:28" x14ac:dyDescent="0.25">
      <c r="B46" s="28" t="s">
        <v>26</v>
      </c>
      <c r="C46" s="1"/>
      <c r="D46" s="28" t="s">
        <v>17</v>
      </c>
      <c r="E46" s="1"/>
      <c r="F46" s="12"/>
      <c r="G46" s="12"/>
      <c r="H46" s="49"/>
      <c r="I46" s="12"/>
      <c r="J46" s="49"/>
      <c r="K46" s="12"/>
      <c r="L46" s="49"/>
      <c r="M46" s="12"/>
      <c r="N46" s="49"/>
      <c r="O46" s="12"/>
      <c r="P46" s="13">
        <f t="shared" si="8"/>
        <v>0</v>
      </c>
      <c r="Q46" s="1"/>
      <c r="R46" s="12"/>
      <c r="S46" s="12"/>
      <c r="T46" s="49"/>
      <c r="U46" s="12"/>
      <c r="V46" s="49"/>
      <c r="W46" s="12"/>
      <c r="X46" s="49"/>
      <c r="Y46" s="12"/>
      <c r="Z46" s="49"/>
      <c r="AA46" s="12"/>
      <c r="AB46" s="13">
        <f t="shared" si="9"/>
        <v>0</v>
      </c>
    </row>
    <row r="47" spans="2:28" ht="15.75" thickBot="1" x14ac:dyDescent="0.3">
      <c r="B47" s="29" t="s">
        <v>26</v>
      </c>
      <c r="C47" s="15"/>
      <c r="D47" s="29" t="s">
        <v>48</v>
      </c>
      <c r="E47" s="15"/>
      <c r="F47" s="16"/>
      <c r="G47" s="16"/>
      <c r="H47" s="17">
        <f>SUM(H40:I40)+SUM(H41:I46)</f>
        <v>0</v>
      </c>
      <c r="I47" s="16"/>
      <c r="J47" s="17">
        <f>SUM(J40:K40)+SUM(J41:K46)</f>
        <v>0</v>
      </c>
      <c r="K47" s="16"/>
      <c r="L47" s="17">
        <f>SUM(L40:M40)+SUM(L41:M46)</f>
        <v>0</v>
      </c>
      <c r="M47" s="16"/>
      <c r="N47" s="17">
        <f>SUM(N40:O40)+SUM(N41:O46)</f>
        <v>0</v>
      </c>
      <c r="O47" s="16"/>
      <c r="P47" s="18">
        <f>+H47+J47+L47+N47</f>
        <v>0</v>
      </c>
      <c r="Q47" s="15"/>
      <c r="R47" s="16"/>
      <c r="S47" s="16"/>
      <c r="T47" s="17">
        <f>SUM(T40:U40)+SUM(T41:U46)</f>
        <v>0</v>
      </c>
      <c r="U47" s="16"/>
      <c r="V47" s="17">
        <f>SUM(V40:W40)+SUM(V41:W46)</f>
        <v>0</v>
      </c>
      <c r="W47" s="16"/>
      <c r="X47" s="17">
        <f>SUM(X40:Y40)+SUM(X41:Y46)</f>
        <v>0</v>
      </c>
      <c r="Y47" s="16"/>
      <c r="Z47" s="17">
        <f>SUM(Z40:AA40)+SUM(Z41:AA46)</f>
        <v>0</v>
      </c>
      <c r="AA47" s="16"/>
      <c r="AB47" s="18">
        <f>+T47+V47+X47+Z47</f>
        <v>0</v>
      </c>
    </row>
    <row r="48" spans="2:28" x14ac:dyDescent="0.25">
      <c r="B48" s="28" t="s">
        <v>27</v>
      </c>
      <c r="C48" s="1"/>
      <c r="D48" s="28" t="s">
        <v>11</v>
      </c>
      <c r="E48" s="1"/>
      <c r="F48" s="12"/>
      <c r="G48" s="12"/>
      <c r="H48" s="49"/>
      <c r="I48" s="12"/>
      <c r="J48" s="49"/>
      <c r="K48" s="12"/>
      <c r="L48" s="49"/>
      <c r="M48" s="12"/>
      <c r="N48" s="49"/>
      <c r="O48" s="12"/>
      <c r="P48" s="13">
        <f t="shared" ref="P48:P54" si="10">+H48+J48+L48+N48</f>
        <v>0</v>
      </c>
      <c r="Q48" s="1"/>
      <c r="R48" s="12"/>
      <c r="S48" s="12"/>
      <c r="T48" s="49"/>
      <c r="U48" s="12"/>
      <c r="V48" s="49"/>
      <c r="W48" s="12"/>
      <c r="X48" s="49"/>
      <c r="Y48" s="12"/>
      <c r="Z48" s="49"/>
      <c r="AA48" s="12"/>
      <c r="AB48" s="13">
        <f t="shared" ref="AB48:AB54" si="11">+T48+V48+X48+Z48</f>
        <v>0</v>
      </c>
    </row>
    <row r="49" spans="2:28" x14ac:dyDescent="0.25">
      <c r="B49" s="28" t="s">
        <v>27</v>
      </c>
      <c r="C49" s="1"/>
      <c r="D49" s="28" t="s">
        <v>12</v>
      </c>
      <c r="E49" s="1"/>
      <c r="F49" s="12"/>
      <c r="G49" s="12"/>
      <c r="H49" s="49"/>
      <c r="I49" s="12"/>
      <c r="J49" s="49"/>
      <c r="K49" s="12"/>
      <c r="L49" s="49"/>
      <c r="M49" s="12"/>
      <c r="N49" s="49"/>
      <c r="O49" s="12"/>
      <c r="P49" s="13">
        <f t="shared" si="10"/>
        <v>0</v>
      </c>
      <c r="Q49" s="1"/>
      <c r="R49" s="12"/>
      <c r="S49" s="12"/>
      <c r="T49" s="49"/>
      <c r="U49" s="12"/>
      <c r="V49" s="49"/>
      <c r="W49" s="12"/>
      <c r="X49" s="49"/>
      <c r="Y49" s="12"/>
      <c r="Z49" s="49"/>
      <c r="AA49" s="12"/>
      <c r="AB49" s="13">
        <f t="shared" si="11"/>
        <v>0</v>
      </c>
    </row>
    <row r="50" spans="2:28" x14ac:dyDescent="0.25">
      <c r="B50" s="28" t="s">
        <v>27</v>
      </c>
      <c r="C50" s="1"/>
      <c r="D50" s="28" t="s">
        <v>13</v>
      </c>
      <c r="E50" s="1"/>
      <c r="F50" s="12"/>
      <c r="G50" s="12"/>
      <c r="H50" s="49"/>
      <c r="I50" s="12"/>
      <c r="J50" s="49"/>
      <c r="K50" s="12"/>
      <c r="L50" s="49"/>
      <c r="M50" s="12"/>
      <c r="N50" s="49"/>
      <c r="O50" s="12"/>
      <c r="P50" s="13">
        <f t="shared" si="10"/>
        <v>0</v>
      </c>
      <c r="Q50" s="1"/>
      <c r="R50" s="12"/>
      <c r="S50" s="12"/>
      <c r="T50" s="49"/>
      <c r="U50" s="12"/>
      <c r="V50" s="49"/>
      <c r="W50" s="12"/>
      <c r="X50" s="49"/>
      <c r="Y50" s="12"/>
      <c r="Z50" s="49"/>
      <c r="AA50" s="12"/>
      <c r="AB50" s="13">
        <f t="shared" si="11"/>
        <v>0</v>
      </c>
    </row>
    <row r="51" spans="2:28" x14ac:dyDescent="0.25">
      <c r="B51" s="28" t="s">
        <v>27</v>
      </c>
      <c r="C51" s="1"/>
      <c r="D51" s="28" t="s">
        <v>14</v>
      </c>
      <c r="E51" s="1"/>
      <c r="F51" s="12"/>
      <c r="G51" s="12"/>
      <c r="H51" s="49"/>
      <c r="I51" s="12"/>
      <c r="J51" s="49"/>
      <c r="K51" s="12"/>
      <c r="L51" s="49"/>
      <c r="M51" s="12"/>
      <c r="N51" s="49"/>
      <c r="O51" s="12"/>
      <c r="P51" s="13">
        <f t="shared" si="10"/>
        <v>0</v>
      </c>
      <c r="Q51" s="1"/>
      <c r="R51" s="12"/>
      <c r="S51" s="12"/>
      <c r="T51" s="49"/>
      <c r="U51" s="12"/>
      <c r="V51" s="49"/>
      <c r="W51" s="12"/>
      <c r="X51" s="49"/>
      <c r="Y51" s="12"/>
      <c r="Z51" s="49"/>
      <c r="AA51" s="12"/>
      <c r="AB51" s="13">
        <f t="shared" si="11"/>
        <v>0</v>
      </c>
    </row>
    <row r="52" spans="2:28" x14ac:dyDescent="0.25">
      <c r="B52" s="28" t="s">
        <v>27</v>
      </c>
      <c r="C52" s="1"/>
      <c r="D52" s="28" t="s">
        <v>15</v>
      </c>
      <c r="E52" s="1"/>
      <c r="F52" s="12"/>
      <c r="G52" s="12"/>
      <c r="H52" s="49"/>
      <c r="I52" s="12"/>
      <c r="J52" s="49"/>
      <c r="K52" s="12"/>
      <c r="L52" s="49"/>
      <c r="M52" s="12"/>
      <c r="N52" s="49"/>
      <c r="O52" s="12"/>
      <c r="P52" s="13">
        <f t="shared" si="10"/>
        <v>0</v>
      </c>
      <c r="Q52" s="1"/>
      <c r="R52" s="12"/>
      <c r="S52" s="12"/>
      <c r="T52" s="49"/>
      <c r="U52" s="12"/>
      <c r="V52" s="49"/>
      <c r="W52" s="12"/>
      <c r="X52" s="49"/>
      <c r="Y52" s="12"/>
      <c r="Z52" s="49"/>
      <c r="AA52" s="12"/>
      <c r="AB52" s="13">
        <f t="shared" si="11"/>
        <v>0</v>
      </c>
    </row>
    <row r="53" spans="2:28" x14ac:dyDescent="0.25">
      <c r="B53" s="28" t="s">
        <v>27</v>
      </c>
      <c r="C53" s="1"/>
      <c r="D53" s="28" t="s">
        <v>16</v>
      </c>
      <c r="E53" s="1"/>
      <c r="F53" s="12"/>
      <c r="G53" s="12"/>
      <c r="H53" s="49"/>
      <c r="I53" s="12"/>
      <c r="J53" s="49"/>
      <c r="K53" s="12"/>
      <c r="L53" s="49"/>
      <c r="M53" s="12"/>
      <c r="N53" s="49"/>
      <c r="O53" s="12"/>
      <c r="P53" s="13">
        <f t="shared" si="10"/>
        <v>0</v>
      </c>
      <c r="Q53" s="1"/>
      <c r="R53" s="12"/>
      <c r="S53" s="12"/>
      <c r="T53" s="49"/>
      <c r="U53" s="12"/>
      <c r="V53" s="49"/>
      <c r="W53" s="12"/>
      <c r="X53" s="49"/>
      <c r="Y53" s="12"/>
      <c r="Z53" s="49"/>
      <c r="AA53" s="12"/>
      <c r="AB53" s="13">
        <f t="shared" si="11"/>
        <v>0</v>
      </c>
    </row>
    <row r="54" spans="2:28" x14ac:dyDescent="0.25">
      <c r="B54" s="28" t="s">
        <v>27</v>
      </c>
      <c r="C54" s="1"/>
      <c r="D54" s="28" t="s">
        <v>17</v>
      </c>
      <c r="E54" s="1"/>
      <c r="F54" s="12"/>
      <c r="G54" s="12"/>
      <c r="H54" s="49"/>
      <c r="I54" s="12"/>
      <c r="J54" s="49"/>
      <c r="K54" s="12"/>
      <c r="L54" s="49"/>
      <c r="M54" s="12"/>
      <c r="N54" s="49"/>
      <c r="O54" s="12"/>
      <c r="P54" s="13">
        <f t="shared" si="10"/>
        <v>0</v>
      </c>
      <c r="Q54" s="1"/>
      <c r="R54" s="12"/>
      <c r="S54" s="12"/>
      <c r="T54" s="49"/>
      <c r="U54" s="12"/>
      <c r="V54" s="49"/>
      <c r="W54" s="12"/>
      <c r="X54" s="49"/>
      <c r="Y54" s="12"/>
      <c r="Z54" s="49"/>
      <c r="AA54" s="12"/>
      <c r="AB54" s="13">
        <f t="shared" si="11"/>
        <v>0</v>
      </c>
    </row>
    <row r="55" spans="2:28" ht="15.75" thickBot="1" x14ac:dyDescent="0.3">
      <c r="B55" s="29" t="s">
        <v>27</v>
      </c>
      <c r="C55" s="15"/>
      <c r="D55" s="29" t="s">
        <v>48</v>
      </c>
      <c r="E55" s="15"/>
      <c r="F55" s="16"/>
      <c r="G55" s="16"/>
      <c r="H55" s="17">
        <f>SUM(H48:I48)+SUM(H49:I54)</f>
        <v>0</v>
      </c>
      <c r="I55" s="16"/>
      <c r="J55" s="17">
        <f>SUM(J48:K48)+SUM(J49:K54)</f>
        <v>0</v>
      </c>
      <c r="K55" s="16"/>
      <c r="L55" s="17">
        <f>SUM(L48:M48)+SUM(L49:M54)</f>
        <v>0</v>
      </c>
      <c r="M55" s="16"/>
      <c r="N55" s="17">
        <f>SUM(N48:O48)+SUM(N49:O54)</f>
        <v>0</v>
      </c>
      <c r="O55" s="16"/>
      <c r="P55" s="18">
        <f>+H55+J55+L55+N55</f>
        <v>0</v>
      </c>
      <c r="Q55" s="15"/>
      <c r="R55" s="16"/>
      <c r="S55" s="16"/>
      <c r="T55" s="17">
        <f>SUM(T48:U48)+SUM(T49:U54)</f>
        <v>0</v>
      </c>
      <c r="U55" s="16"/>
      <c r="V55" s="17">
        <f>SUM(V48:W48)+SUM(V49:W54)</f>
        <v>0</v>
      </c>
      <c r="W55" s="16"/>
      <c r="X55" s="17">
        <f>SUM(X48:Y48)+SUM(X49:Y54)</f>
        <v>0</v>
      </c>
      <c r="Y55" s="16"/>
      <c r="Z55" s="17">
        <f>SUM(Z48:AA48)+SUM(Z49:AA54)</f>
        <v>0</v>
      </c>
      <c r="AA55" s="16"/>
      <c r="AB55" s="18">
        <f>+T55+V55+X55+Z55</f>
        <v>0</v>
      </c>
    </row>
    <row r="56" spans="2:28" x14ac:dyDescent="0.25">
      <c r="B56" s="28" t="s">
        <v>28</v>
      </c>
      <c r="C56" s="1"/>
      <c r="D56" s="28" t="s">
        <v>11</v>
      </c>
      <c r="E56" s="1"/>
      <c r="F56" s="12"/>
      <c r="G56" s="12"/>
      <c r="H56" s="49"/>
      <c r="I56" s="12"/>
      <c r="J56" s="49"/>
      <c r="K56" s="12"/>
      <c r="L56" s="49"/>
      <c r="M56" s="12"/>
      <c r="N56" s="49"/>
      <c r="O56" s="12"/>
      <c r="P56" s="13">
        <f t="shared" ref="P56:P62" si="12">+H56+J56+L56+N56</f>
        <v>0</v>
      </c>
      <c r="Q56" s="1"/>
      <c r="R56" s="12"/>
      <c r="S56" s="12"/>
      <c r="T56" s="49"/>
      <c r="U56" s="12"/>
      <c r="V56" s="49"/>
      <c r="W56" s="12"/>
      <c r="X56" s="49"/>
      <c r="Y56" s="12"/>
      <c r="Z56" s="49"/>
      <c r="AA56" s="12"/>
      <c r="AB56" s="13">
        <f t="shared" ref="AB56:AB62" si="13">+T56+V56+X56+Z56</f>
        <v>0</v>
      </c>
    </row>
    <row r="57" spans="2:28" x14ac:dyDescent="0.25">
      <c r="B57" s="28" t="s">
        <v>28</v>
      </c>
      <c r="C57" s="1"/>
      <c r="D57" s="28" t="s">
        <v>12</v>
      </c>
      <c r="E57" s="1"/>
      <c r="F57" s="12"/>
      <c r="G57" s="12"/>
      <c r="H57" s="49"/>
      <c r="I57" s="12"/>
      <c r="J57" s="49"/>
      <c r="K57" s="12"/>
      <c r="L57" s="49"/>
      <c r="M57" s="12"/>
      <c r="N57" s="49"/>
      <c r="O57" s="12"/>
      <c r="P57" s="13">
        <f t="shared" si="12"/>
        <v>0</v>
      </c>
      <c r="Q57" s="1"/>
      <c r="R57" s="12"/>
      <c r="S57" s="12"/>
      <c r="T57" s="49"/>
      <c r="U57" s="12"/>
      <c r="V57" s="49"/>
      <c r="W57" s="12"/>
      <c r="X57" s="49"/>
      <c r="Y57" s="12"/>
      <c r="Z57" s="49"/>
      <c r="AA57" s="12"/>
      <c r="AB57" s="13">
        <f t="shared" si="13"/>
        <v>0</v>
      </c>
    </row>
    <row r="58" spans="2:28" x14ac:dyDescent="0.25">
      <c r="B58" s="28" t="s">
        <v>28</v>
      </c>
      <c r="C58" s="1"/>
      <c r="D58" s="28" t="s">
        <v>13</v>
      </c>
      <c r="E58" s="1"/>
      <c r="F58" s="12"/>
      <c r="G58" s="12"/>
      <c r="H58" s="49"/>
      <c r="I58" s="12"/>
      <c r="J58" s="49"/>
      <c r="K58" s="12"/>
      <c r="L58" s="49"/>
      <c r="M58" s="12"/>
      <c r="N58" s="49"/>
      <c r="O58" s="12"/>
      <c r="P58" s="13">
        <f t="shared" si="12"/>
        <v>0</v>
      </c>
      <c r="Q58" s="1"/>
      <c r="R58" s="12"/>
      <c r="S58" s="12"/>
      <c r="T58" s="49"/>
      <c r="U58" s="12"/>
      <c r="V58" s="49"/>
      <c r="W58" s="12"/>
      <c r="X58" s="49"/>
      <c r="Y58" s="12"/>
      <c r="Z58" s="49"/>
      <c r="AA58" s="12"/>
      <c r="AB58" s="13">
        <f t="shared" si="13"/>
        <v>0</v>
      </c>
    </row>
    <row r="59" spans="2:28" x14ac:dyDescent="0.25">
      <c r="B59" s="28" t="s">
        <v>28</v>
      </c>
      <c r="C59" s="1"/>
      <c r="D59" s="28" t="s">
        <v>14</v>
      </c>
      <c r="E59" s="1"/>
      <c r="F59" s="12"/>
      <c r="G59" s="12"/>
      <c r="H59" s="49"/>
      <c r="I59" s="12"/>
      <c r="J59" s="49"/>
      <c r="K59" s="12"/>
      <c r="L59" s="49"/>
      <c r="M59" s="12"/>
      <c r="N59" s="49"/>
      <c r="O59" s="12"/>
      <c r="P59" s="13">
        <f t="shared" si="12"/>
        <v>0</v>
      </c>
      <c r="Q59" s="1"/>
      <c r="R59" s="12"/>
      <c r="S59" s="12"/>
      <c r="T59" s="49"/>
      <c r="U59" s="12"/>
      <c r="V59" s="49"/>
      <c r="W59" s="12"/>
      <c r="X59" s="49"/>
      <c r="Y59" s="12"/>
      <c r="Z59" s="49"/>
      <c r="AA59" s="12"/>
      <c r="AB59" s="13">
        <f t="shared" si="13"/>
        <v>0</v>
      </c>
    </row>
    <row r="60" spans="2:28" x14ac:dyDescent="0.25">
      <c r="B60" s="28" t="s">
        <v>28</v>
      </c>
      <c r="C60" s="1"/>
      <c r="D60" s="28" t="s">
        <v>15</v>
      </c>
      <c r="E60" s="1"/>
      <c r="F60" s="12"/>
      <c r="G60" s="12"/>
      <c r="H60" s="49"/>
      <c r="I60" s="12"/>
      <c r="J60" s="49"/>
      <c r="K60" s="12"/>
      <c r="L60" s="49"/>
      <c r="M60" s="12"/>
      <c r="N60" s="49"/>
      <c r="O60" s="12"/>
      <c r="P60" s="13">
        <f t="shared" si="12"/>
        <v>0</v>
      </c>
      <c r="Q60" s="1"/>
      <c r="R60" s="12"/>
      <c r="S60" s="12"/>
      <c r="T60" s="49"/>
      <c r="U60" s="12"/>
      <c r="V60" s="49"/>
      <c r="W60" s="12"/>
      <c r="X60" s="49"/>
      <c r="Y60" s="12"/>
      <c r="Z60" s="49"/>
      <c r="AA60" s="12"/>
      <c r="AB60" s="13">
        <f t="shared" si="13"/>
        <v>0</v>
      </c>
    </row>
    <row r="61" spans="2:28" x14ac:dyDescent="0.25">
      <c r="B61" s="28" t="s">
        <v>28</v>
      </c>
      <c r="C61" s="1"/>
      <c r="D61" s="28" t="s">
        <v>16</v>
      </c>
      <c r="E61" s="1"/>
      <c r="F61" s="12"/>
      <c r="G61" s="12"/>
      <c r="H61" s="49"/>
      <c r="I61" s="12"/>
      <c r="J61" s="49"/>
      <c r="K61" s="12"/>
      <c r="L61" s="49"/>
      <c r="M61" s="12"/>
      <c r="N61" s="49"/>
      <c r="O61" s="12"/>
      <c r="P61" s="13">
        <f t="shared" si="12"/>
        <v>0</v>
      </c>
      <c r="Q61" s="1"/>
      <c r="R61" s="12"/>
      <c r="S61" s="12"/>
      <c r="T61" s="49"/>
      <c r="U61" s="12"/>
      <c r="V61" s="49"/>
      <c r="W61" s="12"/>
      <c r="X61" s="49"/>
      <c r="Y61" s="12"/>
      <c r="Z61" s="49"/>
      <c r="AA61" s="12"/>
      <c r="AB61" s="13">
        <f t="shared" si="13"/>
        <v>0</v>
      </c>
    </row>
    <row r="62" spans="2:28" x14ac:dyDescent="0.25">
      <c r="B62" s="28" t="s">
        <v>28</v>
      </c>
      <c r="C62" s="1"/>
      <c r="D62" s="28" t="s">
        <v>17</v>
      </c>
      <c r="E62" s="1"/>
      <c r="F62" s="12"/>
      <c r="G62" s="12"/>
      <c r="H62" s="49"/>
      <c r="I62" s="12"/>
      <c r="J62" s="49"/>
      <c r="K62" s="12"/>
      <c r="L62" s="49"/>
      <c r="M62" s="12"/>
      <c r="N62" s="49"/>
      <c r="O62" s="12"/>
      <c r="P62" s="13">
        <f t="shared" si="12"/>
        <v>0</v>
      </c>
      <c r="Q62" s="1"/>
      <c r="R62" s="12"/>
      <c r="S62" s="12"/>
      <c r="T62" s="49"/>
      <c r="U62" s="12"/>
      <c r="V62" s="49"/>
      <c r="W62" s="12"/>
      <c r="X62" s="49"/>
      <c r="Y62" s="12"/>
      <c r="Z62" s="49"/>
      <c r="AA62" s="12"/>
      <c r="AB62" s="13">
        <f t="shared" si="13"/>
        <v>0</v>
      </c>
    </row>
    <row r="63" spans="2:28" ht="15.75" thickBot="1" x14ac:dyDescent="0.3">
      <c r="B63" s="29" t="s">
        <v>28</v>
      </c>
      <c r="C63" s="15"/>
      <c r="D63" s="29" t="s">
        <v>48</v>
      </c>
      <c r="E63" s="15"/>
      <c r="F63" s="16"/>
      <c r="G63" s="16"/>
      <c r="H63" s="17">
        <f>SUM(H56:I56)+SUM(H57:I62)</f>
        <v>0</v>
      </c>
      <c r="I63" s="16"/>
      <c r="J63" s="17">
        <f>SUM(J56:K56)+SUM(J57:K62)</f>
        <v>0</v>
      </c>
      <c r="K63" s="16"/>
      <c r="L63" s="17">
        <f>SUM(L56:M56)+SUM(L57:M62)</f>
        <v>0</v>
      </c>
      <c r="M63" s="16"/>
      <c r="N63" s="17">
        <f>SUM(N56:O56)+SUM(N57:O62)</f>
        <v>0</v>
      </c>
      <c r="O63" s="16"/>
      <c r="P63" s="18">
        <f>+H63+J63+L63+N63</f>
        <v>0</v>
      </c>
      <c r="Q63" s="15"/>
      <c r="R63" s="16"/>
      <c r="S63" s="16"/>
      <c r="T63" s="17">
        <f>SUM(T56:U56)+SUM(T57:U62)</f>
        <v>0</v>
      </c>
      <c r="U63" s="16"/>
      <c r="V63" s="17">
        <f>SUM(V56:W56)+SUM(V57:W62)</f>
        <v>0</v>
      </c>
      <c r="W63" s="16"/>
      <c r="X63" s="17">
        <f>SUM(X56:Y56)+SUM(X57:Y62)</f>
        <v>0</v>
      </c>
      <c r="Y63" s="16"/>
      <c r="Z63" s="17">
        <f>SUM(Z56:AA56)+SUM(Z57:AA62)</f>
        <v>0</v>
      </c>
      <c r="AA63" s="16"/>
      <c r="AB63" s="18">
        <f>+T63+V63+X63+Z63</f>
        <v>0</v>
      </c>
    </row>
    <row r="64" spans="2:28" x14ac:dyDescent="0.25">
      <c r="B64" s="28" t="s">
        <v>29</v>
      </c>
      <c r="C64" s="1"/>
      <c r="D64" s="28" t="s">
        <v>11</v>
      </c>
      <c r="E64" s="1"/>
      <c r="F64" s="12"/>
      <c r="G64" s="12"/>
      <c r="H64" s="49"/>
      <c r="I64" s="12"/>
      <c r="J64" s="49"/>
      <c r="K64" s="12"/>
      <c r="L64" s="49"/>
      <c r="M64" s="12"/>
      <c r="N64" s="49"/>
      <c r="O64" s="12"/>
      <c r="P64" s="13">
        <f t="shared" ref="P64:P70" si="14">+H64+J64+L64+N64</f>
        <v>0</v>
      </c>
      <c r="Q64" s="1"/>
      <c r="R64" s="12"/>
      <c r="S64" s="12"/>
      <c r="T64" s="49"/>
      <c r="U64" s="12"/>
      <c r="V64" s="49"/>
      <c r="W64" s="12"/>
      <c r="X64" s="49"/>
      <c r="Y64" s="12"/>
      <c r="Z64" s="49"/>
      <c r="AA64" s="12"/>
      <c r="AB64" s="13">
        <f t="shared" ref="AB64:AB70" si="15">+T64+V64+X64+Z64</f>
        <v>0</v>
      </c>
    </row>
    <row r="65" spans="2:28" x14ac:dyDescent="0.25">
      <c r="B65" s="28" t="s">
        <v>29</v>
      </c>
      <c r="C65" s="1"/>
      <c r="D65" s="28" t="s">
        <v>12</v>
      </c>
      <c r="E65" s="1"/>
      <c r="F65" s="12"/>
      <c r="G65" s="12"/>
      <c r="H65" s="49"/>
      <c r="I65" s="12"/>
      <c r="J65" s="49"/>
      <c r="K65" s="12"/>
      <c r="L65" s="49"/>
      <c r="M65" s="12"/>
      <c r="N65" s="49"/>
      <c r="O65" s="12"/>
      <c r="P65" s="13">
        <f t="shared" si="14"/>
        <v>0</v>
      </c>
      <c r="Q65" s="1"/>
      <c r="R65" s="12"/>
      <c r="S65" s="12"/>
      <c r="T65" s="49"/>
      <c r="U65" s="12"/>
      <c r="V65" s="49"/>
      <c r="W65" s="12"/>
      <c r="X65" s="49"/>
      <c r="Y65" s="12"/>
      <c r="Z65" s="49"/>
      <c r="AA65" s="12"/>
      <c r="AB65" s="13">
        <f t="shared" si="15"/>
        <v>0</v>
      </c>
    </row>
    <row r="66" spans="2:28" x14ac:dyDescent="0.25">
      <c r="B66" s="28" t="s">
        <v>29</v>
      </c>
      <c r="C66" s="1"/>
      <c r="D66" s="28" t="s">
        <v>13</v>
      </c>
      <c r="E66" s="1"/>
      <c r="F66" s="12"/>
      <c r="G66" s="12"/>
      <c r="H66" s="49"/>
      <c r="I66" s="12"/>
      <c r="J66" s="49"/>
      <c r="K66" s="12"/>
      <c r="L66" s="49"/>
      <c r="M66" s="12"/>
      <c r="N66" s="49"/>
      <c r="O66" s="12"/>
      <c r="P66" s="13">
        <f t="shared" si="14"/>
        <v>0</v>
      </c>
      <c r="Q66" s="1"/>
      <c r="R66" s="12"/>
      <c r="S66" s="12"/>
      <c r="T66" s="49"/>
      <c r="U66" s="12"/>
      <c r="V66" s="49"/>
      <c r="W66" s="12"/>
      <c r="X66" s="49"/>
      <c r="Y66" s="12"/>
      <c r="Z66" s="49"/>
      <c r="AA66" s="12"/>
      <c r="AB66" s="13">
        <f t="shared" si="15"/>
        <v>0</v>
      </c>
    </row>
    <row r="67" spans="2:28" x14ac:dyDescent="0.25">
      <c r="B67" s="28" t="s">
        <v>29</v>
      </c>
      <c r="C67" s="1"/>
      <c r="D67" s="28" t="s">
        <v>14</v>
      </c>
      <c r="E67" s="1"/>
      <c r="F67" s="12"/>
      <c r="G67" s="12"/>
      <c r="H67" s="49"/>
      <c r="I67" s="12"/>
      <c r="J67" s="49"/>
      <c r="K67" s="12"/>
      <c r="L67" s="49"/>
      <c r="M67" s="12"/>
      <c r="N67" s="49"/>
      <c r="O67" s="12"/>
      <c r="P67" s="13">
        <f t="shared" si="14"/>
        <v>0</v>
      </c>
      <c r="Q67" s="1"/>
      <c r="R67" s="12"/>
      <c r="S67" s="12"/>
      <c r="T67" s="49"/>
      <c r="U67" s="12"/>
      <c r="V67" s="49"/>
      <c r="W67" s="12"/>
      <c r="X67" s="49"/>
      <c r="Y67" s="12"/>
      <c r="Z67" s="49"/>
      <c r="AA67" s="12"/>
      <c r="AB67" s="13">
        <f t="shared" si="15"/>
        <v>0</v>
      </c>
    </row>
    <row r="68" spans="2:28" x14ac:dyDescent="0.25">
      <c r="B68" s="28" t="s">
        <v>29</v>
      </c>
      <c r="C68" s="1"/>
      <c r="D68" s="28" t="s">
        <v>15</v>
      </c>
      <c r="E68" s="1"/>
      <c r="F68" s="12"/>
      <c r="G68" s="12"/>
      <c r="H68" s="49"/>
      <c r="I68" s="12"/>
      <c r="J68" s="49"/>
      <c r="K68" s="12"/>
      <c r="L68" s="49"/>
      <c r="M68" s="12"/>
      <c r="N68" s="49"/>
      <c r="O68" s="12"/>
      <c r="P68" s="13">
        <f t="shared" si="14"/>
        <v>0</v>
      </c>
      <c r="Q68" s="1"/>
      <c r="R68" s="12"/>
      <c r="S68" s="12"/>
      <c r="T68" s="49"/>
      <c r="U68" s="12"/>
      <c r="V68" s="49"/>
      <c r="W68" s="12"/>
      <c r="X68" s="49"/>
      <c r="Y68" s="12"/>
      <c r="Z68" s="49"/>
      <c r="AA68" s="12"/>
      <c r="AB68" s="13">
        <f t="shared" si="15"/>
        <v>0</v>
      </c>
    </row>
    <row r="69" spans="2:28" x14ac:dyDescent="0.25">
      <c r="B69" s="28" t="s">
        <v>29</v>
      </c>
      <c r="C69" s="1"/>
      <c r="D69" s="28" t="s">
        <v>16</v>
      </c>
      <c r="E69" s="1"/>
      <c r="F69" s="12"/>
      <c r="G69" s="12"/>
      <c r="H69" s="49"/>
      <c r="I69" s="12"/>
      <c r="J69" s="49"/>
      <c r="K69" s="12"/>
      <c r="L69" s="49"/>
      <c r="M69" s="12"/>
      <c r="N69" s="49"/>
      <c r="O69" s="12"/>
      <c r="P69" s="13">
        <f t="shared" si="14"/>
        <v>0</v>
      </c>
      <c r="Q69" s="1"/>
      <c r="R69" s="12"/>
      <c r="S69" s="12"/>
      <c r="T69" s="49"/>
      <c r="U69" s="12"/>
      <c r="V69" s="49"/>
      <c r="W69" s="12"/>
      <c r="X69" s="49"/>
      <c r="Y69" s="12"/>
      <c r="Z69" s="49"/>
      <c r="AA69" s="12"/>
      <c r="AB69" s="13">
        <f t="shared" si="15"/>
        <v>0</v>
      </c>
    </row>
    <row r="70" spans="2:28" x14ac:dyDescent="0.25">
      <c r="B70" s="28" t="s">
        <v>29</v>
      </c>
      <c r="C70" s="1"/>
      <c r="D70" s="28" t="s">
        <v>17</v>
      </c>
      <c r="E70" s="1"/>
      <c r="F70" s="12"/>
      <c r="G70" s="12"/>
      <c r="H70" s="49"/>
      <c r="I70" s="12"/>
      <c r="J70" s="49"/>
      <c r="K70" s="12"/>
      <c r="L70" s="49"/>
      <c r="M70" s="12"/>
      <c r="N70" s="49"/>
      <c r="O70" s="12"/>
      <c r="P70" s="13">
        <f t="shared" si="14"/>
        <v>0</v>
      </c>
      <c r="Q70" s="1"/>
      <c r="R70" s="12"/>
      <c r="S70" s="12"/>
      <c r="T70" s="49"/>
      <c r="U70" s="12"/>
      <c r="V70" s="49"/>
      <c r="W70" s="12"/>
      <c r="X70" s="49"/>
      <c r="Y70" s="12"/>
      <c r="Z70" s="49"/>
      <c r="AA70" s="12"/>
      <c r="AB70" s="13">
        <f t="shared" si="15"/>
        <v>0</v>
      </c>
    </row>
    <row r="71" spans="2:28" ht="15.75" thickBot="1" x14ac:dyDescent="0.3">
      <c r="B71" s="29" t="s">
        <v>29</v>
      </c>
      <c r="C71" s="15"/>
      <c r="D71" s="29" t="s">
        <v>48</v>
      </c>
      <c r="E71" s="15"/>
      <c r="F71" s="16"/>
      <c r="G71" s="16"/>
      <c r="H71" s="17">
        <f>SUM(H64:I64)+SUM(H65:I70)</f>
        <v>0</v>
      </c>
      <c r="I71" s="16"/>
      <c r="J71" s="17">
        <f>SUM(J64:K64)+SUM(J65:K70)</f>
        <v>0</v>
      </c>
      <c r="K71" s="16"/>
      <c r="L71" s="17">
        <f>SUM(L64:M64)+SUM(L65:M70)</f>
        <v>0</v>
      </c>
      <c r="M71" s="16"/>
      <c r="N71" s="17">
        <f>SUM(N64:O64)+SUM(N65:O70)</f>
        <v>0</v>
      </c>
      <c r="O71" s="16"/>
      <c r="P71" s="18">
        <f>+H71+J71+L71+N71</f>
        <v>0</v>
      </c>
      <c r="Q71" s="15"/>
      <c r="R71" s="16"/>
      <c r="S71" s="16"/>
      <c r="T71" s="17">
        <f>SUM(T64:U64)+SUM(T65:U70)</f>
        <v>0</v>
      </c>
      <c r="U71" s="16"/>
      <c r="V71" s="17">
        <f>SUM(V64:W64)+SUM(V65:W70)</f>
        <v>0</v>
      </c>
      <c r="W71" s="16"/>
      <c r="X71" s="17">
        <f>SUM(X64:Y64)+SUM(X65:Y70)</f>
        <v>0</v>
      </c>
      <c r="Y71" s="16"/>
      <c r="Z71" s="17">
        <f>SUM(Z64:AA64)+SUM(Z65:AA70)</f>
        <v>0</v>
      </c>
      <c r="AA71" s="16"/>
      <c r="AB71" s="18">
        <f>+T71+V71+X71+Z71</f>
        <v>0</v>
      </c>
    </row>
    <row r="72" spans="2:28" x14ac:dyDescent="0.25">
      <c r="B72" s="28" t="s">
        <v>30</v>
      </c>
      <c r="C72" s="1"/>
      <c r="D72" s="28" t="s">
        <v>11</v>
      </c>
      <c r="E72" s="1"/>
      <c r="F72" s="12"/>
      <c r="G72" s="12"/>
      <c r="H72" s="49"/>
      <c r="I72" s="12"/>
      <c r="J72" s="49"/>
      <c r="K72" s="12"/>
      <c r="L72" s="49"/>
      <c r="M72" s="12"/>
      <c r="N72" s="49"/>
      <c r="O72" s="12"/>
      <c r="P72" s="13">
        <f t="shared" ref="P72:P78" si="16">+H72+J72+L72+N72</f>
        <v>0</v>
      </c>
      <c r="Q72" s="1"/>
      <c r="R72" s="12"/>
      <c r="S72" s="12"/>
      <c r="T72" s="49"/>
      <c r="U72" s="12"/>
      <c r="V72" s="49"/>
      <c r="W72" s="12"/>
      <c r="X72" s="49"/>
      <c r="Y72" s="12"/>
      <c r="Z72" s="49"/>
      <c r="AA72" s="12"/>
      <c r="AB72" s="13">
        <f t="shared" ref="AB72:AB78" si="17">+T72+V72+X72+Z72</f>
        <v>0</v>
      </c>
    </row>
    <row r="73" spans="2:28" x14ac:dyDescent="0.25">
      <c r="B73" s="28" t="s">
        <v>30</v>
      </c>
      <c r="C73" s="1"/>
      <c r="D73" s="28" t="s">
        <v>12</v>
      </c>
      <c r="E73" s="1"/>
      <c r="F73" s="12"/>
      <c r="G73" s="12"/>
      <c r="H73" s="49"/>
      <c r="I73" s="12"/>
      <c r="J73" s="49"/>
      <c r="K73" s="12"/>
      <c r="L73" s="49"/>
      <c r="M73" s="12"/>
      <c r="N73" s="49"/>
      <c r="O73" s="12"/>
      <c r="P73" s="13">
        <f t="shared" si="16"/>
        <v>0</v>
      </c>
      <c r="Q73" s="1"/>
      <c r="R73" s="12"/>
      <c r="S73" s="12"/>
      <c r="T73" s="49"/>
      <c r="U73" s="12"/>
      <c r="V73" s="49"/>
      <c r="W73" s="12"/>
      <c r="X73" s="49"/>
      <c r="Y73" s="12"/>
      <c r="Z73" s="49"/>
      <c r="AA73" s="12"/>
      <c r="AB73" s="13">
        <f t="shared" si="17"/>
        <v>0</v>
      </c>
    </row>
    <row r="74" spans="2:28" x14ac:dyDescent="0.25">
      <c r="B74" s="28" t="s">
        <v>30</v>
      </c>
      <c r="C74" s="1"/>
      <c r="D74" s="28" t="s">
        <v>13</v>
      </c>
      <c r="E74" s="1"/>
      <c r="F74" s="12"/>
      <c r="G74" s="12"/>
      <c r="H74" s="49"/>
      <c r="I74" s="12"/>
      <c r="J74" s="49"/>
      <c r="K74" s="12"/>
      <c r="L74" s="49"/>
      <c r="M74" s="12"/>
      <c r="N74" s="49"/>
      <c r="O74" s="12"/>
      <c r="P74" s="13">
        <f t="shared" si="16"/>
        <v>0</v>
      </c>
      <c r="Q74" s="1"/>
      <c r="R74" s="12"/>
      <c r="S74" s="12"/>
      <c r="T74" s="49"/>
      <c r="U74" s="12"/>
      <c r="V74" s="49"/>
      <c r="W74" s="12"/>
      <c r="X74" s="49"/>
      <c r="Y74" s="12"/>
      <c r="Z74" s="49"/>
      <c r="AA74" s="12"/>
      <c r="AB74" s="13">
        <f t="shared" si="17"/>
        <v>0</v>
      </c>
    </row>
    <row r="75" spans="2:28" x14ac:dyDescent="0.25">
      <c r="B75" s="28" t="s">
        <v>30</v>
      </c>
      <c r="C75" s="1"/>
      <c r="D75" s="28" t="s">
        <v>14</v>
      </c>
      <c r="E75" s="1"/>
      <c r="F75" s="12"/>
      <c r="G75" s="12"/>
      <c r="H75" s="49"/>
      <c r="I75" s="12"/>
      <c r="J75" s="49"/>
      <c r="K75" s="12"/>
      <c r="L75" s="49"/>
      <c r="M75" s="12"/>
      <c r="N75" s="49"/>
      <c r="O75" s="12"/>
      <c r="P75" s="13">
        <f t="shared" si="16"/>
        <v>0</v>
      </c>
      <c r="Q75" s="1"/>
      <c r="R75" s="12"/>
      <c r="S75" s="12"/>
      <c r="T75" s="49"/>
      <c r="U75" s="12"/>
      <c r="V75" s="49"/>
      <c r="W75" s="12"/>
      <c r="X75" s="49"/>
      <c r="Y75" s="12"/>
      <c r="Z75" s="49"/>
      <c r="AA75" s="12"/>
      <c r="AB75" s="13">
        <f t="shared" si="17"/>
        <v>0</v>
      </c>
    </row>
    <row r="76" spans="2:28" x14ac:dyDescent="0.25">
      <c r="B76" s="28" t="s">
        <v>30</v>
      </c>
      <c r="C76" s="1"/>
      <c r="D76" s="28" t="s">
        <v>15</v>
      </c>
      <c r="E76" s="1"/>
      <c r="F76" s="12"/>
      <c r="G76" s="12"/>
      <c r="H76" s="49"/>
      <c r="I76" s="12"/>
      <c r="J76" s="49"/>
      <c r="K76" s="12"/>
      <c r="L76" s="49"/>
      <c r="M76" s="12"/>
      <c r="N76" s="49"/>
      <c r="O76" s="12"/>
      <c r="P76" s="13">
        <f t="shared" si="16"/>
        <v>0</v>
      </c>
      <c r="Q76" s="1"/>
      <c r="R76" s="12"/>
      <c r="S76" s="12"/>
      <c r="T76" s="49"/>
      <c r="U76" s="12"/>
      <c r="V76" s="49"/>
      <c r="W76" s="12"/>
      <c r="X76" s="49"/>
      <c r="Y76" s="12"/>
      <c r="Z76" s="49"/>
      <c r="AA76" s="12"/>
      <c r="AB76" s="13">
        <f t="shared" si="17"/>
        <v>0</v>
      </c>
    </row>
    <row r="77" spans="2:28" x14ac:dyDescent="0.25">
      <c r="B77" s="28" t="s">
        <v>30</v>
      </c>
      <c r="C77" s="1"/>
      <c r="D77" s="28" t="s">
        <v>16</v>
      </c>
      <c r="E77" s="1"/>
      <c r="F77" s="12"/>
      <c r="G77" s="12"/>
      <c r="H77" s="49"/>
      <c r="I77" s="12"/>
      <c r="J77" s="49"/>
      <c r="K77" s="12"/>
      <c r="L77" s="49"/>
      <c r="M77" s="12"/>
      <c r="N77" s="49"/>
      <c r="O77" s="12"/>
      <c r="P77" s="13">
        <f t="shared" si="16"/>
        <v>0</v>
      </c>
      <c r="Q77" s="1"/>
      <c r="R77" s="12"/>
      <c r="S77" s="12"/>
      <c r="T77" s="49"/>
      <c r="U77" s="12"/>
      <c r="V77" s="49"/>
      <c r="W77" s="12"/>
      <c r="X77" s="49"/>
      <c r="Y77" s="12"/>
      <c r="Z77" s="49"/>
      <c r="AA77" s="12"/>
      <c r="AB77" s="13">
        <f t="shared" si="17"/>
        <v>0</v>
      </c>
    </row>
    <row r="78" spans="2:28" x14ac:dyDescent="0.25">
      <c r="B78" s="28" t="s">
        <v>30</v>
      </c>
      <c r="C78" s="1"/>
      <c r="D78" s="28" t="s">
        <v>17</v>
      </c>
      <c r="E78" s="1"/>
      <c r="F78" s="12"/>
      <c r="G78" s="12"/>
      <c r="H78" s="49"/>
      <c r="I78" s="12"/>
      <c r="J78" s="49"/>
      <c r="K78" s="12"/>
      <c r="L78" s="49"/>
      <c r="M78" s="12"/>
      <c r="N78" s="49"/>
      <c r="O78" s="12"/>
      <c r="P78" s="13">
        <f t="shared" si="16"/>
        <v>0</v>
      </c>
      <c r="Q78" s="1"/>
      <c r="R78" s="12"/>
      <c r="S78" s="12"/>
      <c r="T78" s="49"/>
      <c r="U78" s="12"/>
      <c r="V78" s="49"/>
      <c r="W78" s="12"/>
      <c r="X78" s="49"/>
      <c r="Y78" s="12"/>
      <c r="Z78" s="49"/>
      <c r="AA78" s="12"/>
      <c r="AB78" s="13">
        <f t="shared" si="17"/>
        <v>0</v>
      </c>
    </row>
    <row r="79" spans="2:28" ht="15.75" thickBot="1" x14ac:dyDescent="0.3">
      <c r="B79" s="29" t="s">
        <v>30</v>
      </c>
      <c r="C79" s="15"/>
      <c r="D79" s="29" t="s">
        <v>48</v>
      </c>
      <c r="E79" s="15"/>
      <c r="F79" s="16"/>
      <c r="G79" s="16"/>
      <c r="H79" s="17">
        <f>SUM(H72:I72)+SUM(H73:I78)</f>
        <v>0</v>
      </c>
      <c r="I79" s="16"/>
      <c r="J79" s="17">
        <f>SUM(J72:K72)+SUM(J73:K78)</f>
        <v>0</v>
      </c>
      <c r="K79" s="16"/>
      <c r="L79" s="17">
        <f>SUM(L72:M72)+SUM(L73:M78)</f>
        <v>0</v>
      </c>
      <c r="M79" s="16"/>
      <c r="N79" s="17">
        <f>SUM(N72:O72)+SUM(N73:O78)</f>
        <v>0</v>
      </c>
      <c r="O79" s="16"/>
      <c r="P79" s="18">
        <f>+H79+J79+L79+N79</f>
        <v>0</v>
      </c>
      <c r="Q79" s="15"/>
      <c r="R79" s="16"/>
      <c r="S79" s="16"/>
      <c r="T79" s="17">
        <f>SUM(T72:U72)+SUM(T73:U78)</f>
        <v>0</v>
      </c>
      <c r="U79" s="16"/>
      <c r="V79" s="17">
        <f>SUM(V72:W72)+SUM(V73:W78)</f>
        <v>0</v>
      </c>
      <c r="W79" s="16"/>
      <c r="X79" s="17">
        <f>SUM(X72:Y72)+SUM(X73:Y78)</f>
        <v>0</v>
      </c>
      <c r="Y79" s="16"/>
      <c r="Z79" s="17">
        <f>SUM(Z72:AA72)+SUM(Z73:AA78)</f>
        <v>0</v>
      </c>
      <c r="AA79" s="16"/>
      <c r="AB79" s="18">
        <f>+T79+V79+X79+Z79</f>
        <v>0</v>
      </c>
    </row>
    <row r="80" spans="2:28" x14ac:dyDescent="0.25">
      <c r="B80" s="28" t="s">
        <v>31</v>
      </c>
      <c r="C80" s="1"/>
      <c r="D80" s="28" t="s">
        <v>11</v>
      </c>
      <c r="E80" s="1"/>
      <c r="F80" s="12"/>
      <c r="G80" s="12"/>
      <c r="H80" s="49"/>
      <c r="I80" s="12"/>
      <c r="J80" s="49"/>
      <c r="K80" s="12"/>
      <c r="L80" s="49"/>
      <c r="M80" s="12"/>
      <c r="N80" s="49"/>
      <c r="O80" s="12"/>
      <c r="P80" s="13">
        <f t="shared" ref="P80:P86" si="18">+H80+J80+L80+N80</f>
        <v>0</v>
      </c>
      <c r="Q80" s="1"/>
      <c r="R80" s="12"/>
      <c r="S80" s="12"/>
      <c r="T80" s="49"/>
      <c r="U80" s="12"/>
      <c r="V80" s="49"/>
      <c r="W80" s="12"/>
      <c r="X80" s="49"/>
      <c r="Y80" s="12"/>
      <c r="Z80" s="49"/>
      <c r="AA80" s="12"/>
      <c r="AB80" s="13">
        <f t="shared" ref="AB80:AB86" si="19">+T80+V80+X80+Z80</f>
        <v>0</v>
      </c>
    </row>
    <row r="81" spans="2:28" x14ac:dyDescent="0.25">
      <c r="B81" s="28" t="s">
        <v>31</v>
      </c>
      <c r="C81" s="1"/>
      <c r="D81" s="28" t="s">
        <v>12</v>
      </c>
      <c r="E81" s="1"/>
      <c r="F81" s="12"/>
      <c r="G81" s="12"/>
      <c r="H81" s="49"/>
      <c r="I81" s="12"/>
      <c r="J81" s="49"/>
      <c r="K81" s="12"/>
      <c r="L81" s="49"/>
      <c r="M81" s="12"/>
      <c r="N81" s="49"/>
      <c r="O81" s="12"/>
      <c r="P81" s="13">
        <f t="shared" si="18"/>
        <v>0</v>
      </c>
      <c r="Q81" s="1"/>
      <c r="R81" s="12"/>
      <c r="S81" s="12"/>
      <c r="T81" s="49"/>
      <c r="U81" s="12"/>
      <c r="V81" s="49"/>
      <c r="W81" s="12"/>
      <c r="X81" s="49"/>
      <c r="Y81" s="12"/>
      <c r="Z81" s="49"/>
      <c r="AA81" s="12"/>
      <c r="AB81" s="13">
        <f t="shared" si="19"/>
        <v>0</v>
      </c>
    </row>
    <row r="82" spans="2:28" x14ac:dyDescent="0.25">
      <c r="B82" s="28" t="s">
        <v>31</v>
      </c>
      <c r="C82" s="1"/>
      <c r="D82" s="28" t="s">
        <v>13</v>
      </c>
      <c r="E82" s="1"/>
      <c r="F82" s="12"/>
      <c r="G82" s="12"/>
      <c r="H82" s="49"/>
      <c r="I82" s="12"/>
      <c r="J82" s="49"/>
      <c r="K82" s="12"/>
      <c r="L82" s="49"/>
      <c r="M82" s="12"/>
      <c r="N82" s="49"/>
      <c r="O82" s="12"/>
      <c r="P82" s="13">
        <f t="shared" si="18"/>
        <v>0</v>
      </c>
      <c r="Q82" s="1"/>
      <c r="R82" s="12"/>
      <c r="S82" s="12"/>
      <c r="T82" s="49"/>
      <c r="U82" s="12"/>
      <c r="V82" s="49"/>
      <c r="W82" s="12"/>
      <c r="X82" s="49"/>
      <c r="Y82" s="12"/>
      <c r="Z82" s="49"/>
      <c r="AA82" s="12"/>
      <c r="AB82" s="13">
        <f t="shared" si="19"/>
        <v>0</v>
      </c>
    </row>
    <row r="83" spans="2:28" x14ac:dyDescent="0.25">
      <c r="B83" s="28" t="s">
        <v>31</v>
      </c>
      <c r="C83" s="1"/>
      <c r="D83" s="28" t="s">
        <v>14</v>
      </c>
      <c r="E83" s="1"/>
      <c r="F83" s="12"/>
      <c r="G83" s="12"/>
      <c r="H83" s="49"/>
      <c r="I83" s="12"/>
      <c r="J83" s="49"/>
      <c r="K83" s="12"/>
      <c r="L83" s="49"/>
      <c r="M83" s="12"/>
      <c r="N83" s="49"/>
      <c r="O83" s="12"/>
      <c r="P83" s="13">
        <f t="shared" si="18"/>
        <v>0</v>
      </c>
      <c r="Q83" s="1"/>
      <c r="R83" s="12"/>
      <c r="S83" s="12"/>
      <c r="T83" s="49"/>
      <c r="U83" s="12"/>
      <c r="V83" s="49"/>
      <c r="W83" s="12"/>
      <c r="X83" s="49"/>
      <c r="Y83" s="12"/>
      <c r="Z83" s="49"/>
      <c r="AA83" s="12"/>
      <c r="AB83" s="13">
        <f t="shared" si="19"/>
        <v>0</v>
      </c>
    </row>
    <row r="84" spans="2:28" x14ac:dyDescent="0.25">
      <c r="B84" s="28" t="s">
        <v>31</v>
      </c>
      <c r="C84" s="1"/>
      <c r="D84" s="28" t="s">
        <v>15</v>
      </c>
      <c r="E84" s="1"/>
      <c r="F84" s="12"/>
      <c r="G84" s="12"/>
      <c r="H84" s="49"/>
      <c r="I84" s="12"/>
      <c r="J84" s="49"/>
      <c r="K84" s="12"/>
      <c r="L84" s="49"/>
      <c r="M84" s="12"/>
      <c r="N84" s="49"/>
      <c r="O84" s="12"/>
      <c r="P84" s="13">
        <f t="shared" si="18"/>
        <v>0</v>
      </c>
      <c r="Q84" s="1"/>
      <c r="R84" s="12"/>
      <c r="S84" s="12"/>
      <c r="T84" s="49"/>
      <c r="U84" s="12"/>
      <c r="V84" s="49"/>
      <c r="W84" s="12"/>
      <c r="X84" s="49"/>
      <c r="Y84" s="12"/>
      <c r="Z84" s="49"/>
      <c r="AA84" s="12"/>
      <c r="AB84" s="13">
        <f t="shared" si="19"/>
        <v>0</v>
      </c>
    </row>
    <row r="85" spans="2:28" x14ac:dyDescent="0.25">
      <c r="B85" s="28" t="s">
        <v>31</v>
      </c>
      <c r="C85" s="1"/>
      <c r="D85" s="28" t="s">
        <v>16</v>
      </c>
      <c r="E85" s="1"/>
      <c r="F85" s="12"/>
      <c r="G85" s="12"/>
      <c r="H85" s="49"/>
      <c r="I85" s="12"/>
      <c r="J85" s="49"/>
      <c r="K85" s="12"/>
      <c r="L85" s="49"/>
      <c r="M85" s="12"/>
      <c r="N85" s="49"/>
      <c r="O85" s="12"/>
      <c r="P85" s="13">
        <f t="shared" si="18"/>
        <v>0</v>
      </c>
      <c r="Q85" s="1"/>
      <c r="R85" s="12"/>
      <c r="S85" s="12"/>
      <c r="T85" s="49"/>
      <c r="U85" s="12"/>
      <c r="V85" s="49"/>
      <c r="W85" s="12"/>
      <c r="X85" s="49"/>
      <c r="Y85" s="12"/>
      <c r="Z85" s="49"/>
      <c r="AA85" s="12"/>
      <c r="AB85" s="13">
        <f t="shared" si="19"/>
        <v>0</v>
      </c>
    </row>
    <row r="86" spans="2:28" x14ac:dyDescent="0.25">
      <c r="B86" s="28" t="s">
        <v>31</v>
      </c>
      <c r="C86" s="1"/>
      <c r="D86" s="28" t="s">
        <v>17</v>
      </c>
      <c r="E86" s="1"/>
      <c r="F86" s="12"/>
      <c r="G86" s="12"/>
      <c r="H86" s="49"/>
      <c r="I86" s="12"/>
      <c r="J86" s="49"/>
      <c r="K86" s="12"/>
      <c r="L86" s="49"/>
      <c r="M86" s="12"/>
      <c r="N86" s="49"/>
      <c r="O86" s="12"/>
      <c r="P86" s="13">
        <f t="shared" si="18"/>
        <v>0</v>
      </c>
      <c r="Q86" s="1"/>
      <c r="R86" s="12"/>
      <c r="S86" s="12"/>
      <c r="T86" s="49"/>
      <c r="U86" s="12"/>
      <c r="V86" s="49"/>
      <c r="W86" s="12"/>
      <c r="X86" s="49"/>
      <c r="Y86" s="12"/>
      <c r="Z86" s="49"/>
      <c r="AA86" s="12"/>
      <c r="AB86" s="13">
        <f t="shared" si="19"/>
        <v>0</v>
      </c>
    </row>
    <row r="87" spans="2:28" ht="15.75" thickBot="1" x14ac:dyDescent="0.3">
      <c r="B87" s="29" t="s">
        <v>31</v>
      </c>
      <c r="C87" s="15"/>
      <c r="D87" s="29" t="s">
        <v>48</v>
      </c>
      <c r="E87" s="15"/>
      <c r="F87" s="16"/>
      <c r="G87" s="16"/>
      <c r="H87" s="17">
        <f>SUM(H80:I80)+SUM(H81:I86)</f>
        <v>0</v>
      </c>
      <c r="I87" s="16"/>
      <c r="J87" s="17">
        <f>SUM(J80:K80)+SUM(J81:K86)</f>
        <v>0</v>
      </c>
      <c r="K87" s="16"/>
      <c r="L87" s="17">
        <f>SUM(L80:M80)+SUM(L81:M86)</f>
        <v>0</v>
      </c>
      <c r="M87" s="16"/>
      <c r="N87" s="17">
        <f>SUM(N80:O80)+SUM(N81:O86)</f>
        <v>0</v>
      </c>
      <c r="O87" s="16"/>
      <c r="P87" s="18">
        <f>+H87+J87+L87+N87</f>
        <v>0</v>
      </c>
      <c r="Q87" s="15"/>
      <c r="R87" s="16"/>
      <c r="S87" s="16"/>
      <c r="T87" s="17">
        <f>SUM(T80:U80)+SUM(T81:U86)</f>
        <v>0</v>
      </c>
      <c r="U87" s="16"/>
      <c r="V87" s="17">
        <f>SUM(V80:W80)+SUM(V81:W86)</f>
        <v>0</v>
      </c>
      <c r="W87" s="16"/>
      <c r="X87" s="17">
        <f>SUM(X80:Y80)+SUM(X81:Y86)</f>
        <v>0</v>
      </c>
      <c r="Y87" s="16"/>
      <c r="Z87" s="17">
        <f>SUM(Z80:AA80)+SUM(Z81:AA86)</f>
        <v>0</v>
      </c>
      <c r="AA87" s="16"/>
      <c r="AB87" s="18">
        <f>+T87+V87+X87+Z87</f>
        <v>0</v>
      </c>
    </row>
    <row r="88" spans="2:28" x14ac:dyDescent="0.25">
      <c r="B88" s="28" t="s">
        <v>32</v>
      </c>
      <c r="C88" s="1"/>
      <c r="D88" s="28" t="s">
        <v>11</v>
      </c>
      <c r="E88" s="1"/>
      <c r="F88" s="12"/>
      <c r="G88" s="12"/>
      <c r="H88" s="49"/>
      <c r="I88" s="12"/>
      <c r="J88" s="49"/>
      <c r="K88" s="12"/>
      <c r="L88" s="49"/>
      <c r="M88" s="12"/>
      <c r="N88" s="49"/>
      <c r="O88" s="12"/>
      <c r="P88" s="13">
        <f t="shared" ref="P88:P94" si="20">+H88+J88+L88+N88</f>
        <v>0</v>
      </c>
      <c r="Q88" s="1"/>
      <c r="R88" s="12"/>
      <c r="S88" s="12"/>
      <c r="T88" s="49"/>
      <c r="U88" s="12"/>
      <c r="V88" s="49"/>
      <c r="W88" s="12"/>
      <c r="X88" s="49"/>
      <c r="Y88" s="12"/>
      <c r="Z88" s="49"/>
      <c r="AA88" s="12"/>
      <c r="AB88" s="13">
        <f t="shared" ref="AB88:AB94" si="21">+T88+V88+X88+Z88</f>
        <v>0</v>
      </c>
    </row>
    <row r="89" spans="2:28" x14ac:dyDescent="0.25">
      <c r="B89" s="28" t="s">
        <v>32</v>
      </c>
      <c r="C89" s="1"/>
      <c r="D89" s="28" t="s">
        <v>12</v>
      </c>
      <c r="E89" s="1"/>
      <c r="F89" s="12"/>
      <c r="G89" s="12"/>
      <c r="H89" s="49"/>
      <c r="I89" s="12"/>
      <c r="J89" s="49"/>
      <c r="K89" s="12"/>
      <c r="L89" s="49"/>
      <c r="M89" s="12"/>
      <c r="N89" s="49"/>
      <c r="O89" s="12"/>
      <c r="P89" s="13">
        <f t="shared" si="20"/>
        <v>0</v>
      </c>
      <c r="Q89" s="1"/>
      <c r="R89" s="12"/>
      <c r="S89" s="12"/>
      <c r="T89" s="49"/>
      <c r="U89" s="12"/>
      <c r="V89" s="49"/>
      <c r="W89" s="12"/>
      <c r="X89" s="49"/>
      <c r="Y89" s="12"/>
      <c r="Z89" s="49"/>
      <c r="AA89" s="12"/>
      <c r="AB89" s="13">
        <f t="shared" si="21"/>
        <v>0</v>
      </c>
    </row>
    <row r="90" spans="2:28" x14ac:dyDescent="0.25">
      <c r="B90" s="28" t="s">
        <v>32</v>
      </c>
      <c r="C90" s="1"/>
      <c r="D90" s="28" t="s">
        <v>13</v>
      </c>
      <c r="E90" s="1"/>
      <c r="F90" s="12"/>
      <c r="G90" s="12"/>
      <c r="H90" s="49"/>
      <c r="I90" s="12"/>
      <c r="J90" s="49"/>
      <c r="K90" s="12"/>
      <c r="L90" s="49"/>
      <c r="M90" s="12"/>
      <c r="N90" s="49"/>
      <c r="O90" s="12"/>
      <c r="P90" s="13">
        <f t="shared" si="20"/>
        <v>0</v>
      </c>
      <c r="Q90" s="1"/>
      <c r="R90" s="12"/>
      <c r="S90" s="12"/>
      <c r="T90" s="49"/>
      <c r="U90" s="12"/>
      <c r="V90" s="49"/>
      <c r="W90" s="12"/>
      <c r="X90" s="49"/>
      <c r="Y90" s="12"/>
      <c r="Z90" s="49"/>
      <c r="AA90" s="12"/>
      <c r="AB90" s="13">
        <f t="shared" si="21"/>
        <v>0</v>
      </c>
    </row>
    <row r="91" spans="2:28" x14ac:dyDescent="0.25">
      <c r="B91" s="28" t="s">
        <v>32</v>
      </c>
      <c r="C91" s="1"/>
      <c r="D91" s="28" t="s">
        <v>14</v>
      </c>
      <c r="E91" s="1"/>
      <c r="F91" s="12"/>
      <c r="G91" s="12"/>
      <c r="H91" s="49"/>
      <c r="I91" s="12"/>
      <c r="J91" s="49"/>
      <c r="K91" s="12"/>
      <c r="L91" s="49"/>
      <c r="M91" s="12"/>
      <c r="N91" s="49"/>
      <c r="O91" s="12"/>
      <c r="P91" s="13">
        <f t="shared" si="20"/>
        <v>0</v>
      </c>
      <c r="Q91" s="1"/>
      <c r="R91" s="12"/>
      <c r="S91" s="12"/>
      <c r="T91" s="49"/>
      <c r="U91" s="12"/>
      <c r="V91" s="49"/>
      <c r="W91" s="12"/>
      <c r="X91" s="49"/>
      <c r="Y91" s="12"/>
      <c r="Z91" s="49"/>
      <c r="AA91" s="12"/>
      <c r="AB91" s="13">
        <f t="shared" si="21"/>
        <v>0</v>
      </c>
    </row>
    <row r="92" spans="2:28" x14ac:dyDescent="0.25">
      <c r="B92" s="28" t="s">
        <v>32</v>
      </c>
      <c r="C92" s="1"/>
      <c r="D92" s="28" t="s">
        <v>15</v>
      </c>
      <c r="E92" s="1"/>
      <c r="F92" s="12"/>
      <c r="G92" s="12"/>
      <c r="H92" s="49"/>
      <c r="I92" s="12"/>
      <c r="J92" s="49"/>
      <c r="K92" s="12"/>
      <c r="L92" s="49"/>
      <c r="M92" s="12"/>
      <c r="N92" s="49"/>
      <c r="O92" s="12"/>
      <c r="P92" s="13">
        <f t="shared" si="20"/>
        <v>0</v>
      </c>
      <c r="Q92" s="1"/>
      <c r="R92" s="12"/>
      <c r="S92" s="12"/>
      <c r="T92" s="49"/>
      <c r="U92" s="12"/>
      <c r="V92" s="49"/>
      <c r="W92" s="12"/>
      <c r="X92" s="49"/>
      <c r="Y92" s="12"/>
      <c r="Z92" s="49"/>
      <c r="AA92" s="12"/>
      <c r="AB92" s="13">
        <f t="shared" si="21"/>
        <v>0</v>
      </c>
    </row>
    <row r="93" spans="2:28" x14ac:dyDescent="0.25">
      <c r="B93" s="28" t="s">
        <v>32</v>
      </c>
      <c r="C93" s="1"/>
      <c r="D93" s="28" t="s">
        <v>16</v>
      </c>
      <c r="E93" s="1"/>
      <c r="F93" s="12"/>
      <c r="G93" s="12"/>
      <c r="H93" s="49"/>
      <c r="I93" s="12"/>
      <c r="J93" s="49"/>
      <c r="K93" s="12"/>
      <c r="L93" s="49"/>
      <c r="M93" s="12"/>
      <c r="N93" s="49"/>
      <c r="O93" s="12"/>
      <c r="P93" s="13">
        <f t="shared" si="20"/>
        <v>0</v>
      </c>
      <c r="Q93" s="1"/>
      <c r="R93" s="12"/>
      <c r="S93" s="12"/>
      <c r="T93" s="49"/>
      <c r="U93" s="12"/>
      <c r="V93" s="49"/>
      <c r="W93" s="12"/>
      <c r="X93" s="49"/>
      <c r="Y93" s="12"/>
      <c r="Z93" s="49"/>
      <c r="AA93" s="12"/>
      <c r="AB93" s="13">
        <f t="shared" si="21"/>
        <v>0</v>
      </c>
    </row>
    <row r="94" spans="2:28" x14ac:dyDescent="0.25">
      <c r="B94" s="28" t="s">
        <v>32</v>
      </c>
      <c r="C94" s="1"/>
      <c r="D94" s="28" t="s">
        <v>17</v>
      </c>
      <c r="E94" s="1"/>
      <c r="F94" s="12"/>
      <c r="G94" s="12"/>
      <c r="H94" s="49"/>
      <c r="I94" s="12"/>
      <c r="J94" s="49"/>
      <c r="K94" s="12"/>
      <c r="L94" s="49"/>
      <c r="M94" s="12"/>
      <c r="N94" s="49"/>
      <c r="O94" s="12"/>
      <c r="P94" s="13">
        <f t="shared" si="20"/>
        <v>0</v>
      </c>
      <c r="Q94" s="1"/>
      <c r="R94" s="12"/>
      <c r="S94" s="12"/>
      <c r="T94" s="49"/>
      <c r="U94" s="12"/>
      <c r="V94" s="49"/>
      <c r="W94" s="12"/>
      <c r="X94" s="49"/>
      <c r="Y94" s="12"/>
      <c r="Z94" s="49"/>
      <c r="AA94" s="12"/>
      <c r="AB94" s="13">
        <f t="shared" si="21"/>
        <v>0</v>
      </c>
    </row>
    <row r="95" spans="2:28" ht="15.75" thickBot="1" x14ac:dyDescent="0.3">
      <c r="B95" s="29" t="s">
        <v>32</v>
      </c>
      <c r="C95" s="15"/>
      <c r="D95" s="29" t="s">
        <v>48</v>
      </c>
      <c r="E95" s="15"/>
      <c r="F95" s="16"/>
      <c r="G95" s="16"/>
      <c r="H95" s="17">
        <f>SUM(H88:I88)+SUM(H89:I94)</f>
        <v>0</v>
      </c>
      <c r="I95" s="16"/>
      <c r="J95" s="17">
        <f>SUM(J88:K88)+SUM(J89:K94)</f>
        <v>0</v>
      </c>
      <c r="K95" s="16"/>
      <c r="L95" s="17">
        <f>SUM(L88:M88)+SUM(L89:M94)</f>
        <v>0</v>
      </c>
      <c r="M95" s="16"/>
      <c r="N95" s="17">
        <f>SUM(N88:O88)+SUM(N89:O94)</f>
        <v>0</v>
      </c>
      <c r="O95" s="16"/>
      <c r="P95" s="18">
        <f>+H95+J95+L95+N95</f>
        <v>0</v>
      </c>
      <c r="Q95" s="15"/>
      <c r="R95" s="16"/>
      <c r="S95" s="16"/>
      <c r="T95" s="17">
        <f>SUM(T88:U88)+SUM(T89:U94)</f>
        <v>0</v>
      </c>
      <c r="U95" s="16"/>
      <c r="V95" s="17">
        <f>SUM(V88:W88)+SUM(V89:W94)</f>
        <v>0</v>
      </c>
      <c r="W95" s="16"/>
      <c r="X95" s="17">
        <f>SUM(X88:Y88)+SUM(X89:Y94)</f>
        <v>0</v>
      </c>
      <c r="Y95" s="16"/>
      <c r="Z95" s="17">
        <f>SUM(Z88:AA88)+SUM(Z89:AA94)</f>
        <v>0</v>
      </c>
      <c r="AA95" s="16"/>
      <c r="AB95" s="18">
        <f>+T95+V95+X95+Z95</f>
        <v>0</v>
      </c>
    </row>
    <row r="96" spans="2:28" x14ac:dyDescent="0.25">
      <c r="B96" s="28" t="s">
        <v>33</v>
      </c>
      <c r="C96" s="1"/>
      <c r="D96" s="28" t="s">
        <v>11</v>
      </c>
      <c r="E96" s="1"/>
      <c r="F96" s="12"/>
      <c r="G96" s="12"/>
      <c r="H96" s="49"/>
      <c r="I96" s="12"/>
      <c r="J96" s="49"/>
      <c r="K96" s="12"/>
      <c r="L96" s="49"/>
      <c r="M96" s="12"/>
      <c r="N96" s="49"/>
      <c r="O96" s="12"/>
      <c r="P96" s="13">
        <f t="shared" ref="P96:P102" si="22">+H96+J96+L96+N96</f>
        <v>0</v>
      </c>
      <c r="Q96" s="1"/>
      <c r="R96" s="12"/>
      <c r="S96" s="12"/>
      <c r="T96" s="49"/>
      <c r="U96" s="12"/>
      <c r="V96" s="49"/>
      <c r="W96" s="12"/>
      <c r="X96" s="49"/>
      <c r="Y96" s="12"/>
      <c r="Z96" s="49"/>
      <c r="AA96" s="12"/>
      <c r="AB96" s="13">
        <f t="shared" ref="AB96:AB102" si="23">+T96+V96+X96+Z96</f>
        <v>0</v>
      </c>
    </row>
    <row r="97" spans="2:28" x14ac:dyDescent="0.25">
      <c r="B97" s="28" t="s">
        <v>33</v>
      </c>
      <c r="C97" s="1"/>
      <c r="D97" s="28" t="s">
        <v>12</v>
      </c>
      <c r="E97" s="1"/>
      <c r="F97" s="12"/>
      <c r="G97" s="12"/>
      <c r="H97" s="49"/>
      <c r="I97" s="12"/>
      <c r="J97" s="49"/>
      <c r="K97" s="12"/>
      <c r="L97" s="49"/>
      <c r="M97" s="12"/>
      <c r="N97" s="49"/>
      <c r="O97" s="12"/>
      <c r="P97" s="13">
        <f t="shared" si="22"/>
        <v>0</v>
      </c>
      <c r="Q97" s="1"/>
      <c r="R97" s="12"/>
      <c r="S97" s="12"/>
      <c r="T97" s="49"/>
      <c r="U97" s="12"/>
      <c r="V97" s="49"/>
      <c r="W97" s="12"/>
      <c r="X97" s="49"/>
      <c r="Y97" s="12"/>
      <c r="Z97" s="49"/>
      <c r="AA97" s="12"/>
      <c r="AB97" s="13">
        <f t="shared" si="23"/>
        <v>0</v>
      </c>
    </row>
    <row r="98" spans="2:28" x14ac:dyDescent="0.25">
      <c r="B98" s="28" t="s">
        <v>33</v>
      </c>
      <c r="C98" s="1"/>
      <c r="D98" s="28" t="s">
        <v>13</v>
      </c>
      <c r="E98" s="1"/>
      <c r="F98" s="12"/>
      <c r="G98" s="12"/>
      <c r="H98" s="49"/>
      <c r="I98" s="12"/>
      <c r="J98" s="49"/>
      <c r="K98" s="12"/>
      <c r="L98" s="49"/>
      <c r="M98" s="12"/>
      <c r="N98" s="49"/>
      <c r="O98" s="12"/>
      <c r="P98" s="13">
        <f t="shared" si="22"/>
        <v>0</v>
      </c>
      <c r="Q98" s="1"/>
      <c r="R98" s="12"/>
      <c r="S98" s="12"/>
      <c r="T98" s="49"/>
      <c r="U98" s="12"/>
      <c r="V98" s="49"/>
      <c r="W98" s="12"/>
      <c r="X98" s="49"/>
      <c r="Y98" s="12"/>
      <c r="Z98" s="49"/>
      <c r="AA98" s="12"/>
      <c r="AB98" s="13">
        <f t="shared" si="23"/>
        <v>0</v>
      </c>
    </row>
    <row r="99" spans="2:28" x14ac:dyDescent="0.25">
      <c r="B99" s="28" t="s">
        <v>33</v>
      </c>
      <c r="C99" s="1"/>
      <c r="D99" s="28" t="s">
        <v>14</v>
      </c>
      <c r="E99" s="1"/>
      <c r="F99" s="12"/>
      <c r="G99" s="12"/>
      <c r="H99" s="49"/>
      <c r="I99" s="12"/>
      <c r="J99" s="49"/>
      <c r="K99" s="12"/>
      <c r="L99" s="49"/>
      <c r="M99" s="12"/>
      <c r="N99" s="49"/>
      <c r="O99" s="12"/>
      <c r="P99" s="13">
        <f t="shared" si="22"/>
        <v>0</v>
      </c>
      <c r="Q99" s="1"/>
      <c r="R99" s="12"/>
      <c r="S99" s="12"/>
      <c r="T99" s="49"/>
      <c r="U99" s="12"/>
      <c r="V99" s="49"/>
      <c r="W99" s="12"/>
      <c r="X99" s="49"/>
      <c r="Y99" s="12"/>
      <c r="Z99" s="49"/>
      <c r="AA99" s="12"/>
      <c r="AB99" s="13">
        <f t="shared" si="23"/>
        <v>0</v>
      </c>
    </row>
    <row r="100" spans="2:28" x14ac:dyDescent="0.25">
      <c r="B100" s="28" t="s">
        <v>33</v>
      </c>
      <c r="C100" s="1"/>
      <c r="D100" s="28" t="s">
        <v>15</v>
      </c>
      <c r="E100" s="1"/>
      <c r="F100" s="12"/>
      <c r="G100" s="12"/>
      <c r="H100" s="49"/>
      <c r="I100" s="12"/>
      <c r="J100" s="49"/>
      <c r="K100" s="12"/>
      <c r="L100" s="49"/>
      <c r="M100" s="12"/>
      <c r="N100" s="49"/>
      <c r="O100" s="12"/>
      <c r="P100" s="13">
        <f t="shared" si="22"/>
        <v>0</v>
      </c>
      <c r="Q100" s="1"/>
      <c r="R100" s="12"/>
      <c r="S100" s="12"/>
      <c r="T100" s="49"/>
      <c r="U100" s="12"/>
      <c r="V100" s="49"/>
      <c r="W100" s="12"/>
      <c r="X100" s="49"/>
      <c r="Y100" s="12"/>
      <c r="Z100" s="49"/>
      <c r="AA100" s="12"/>
      <c r="AB100" s="13">
        <f t="shared" si="23"/>
        <v>0</v>
      </c>
    </row>
    <row r="101" spans="2:28" x14ac:dyDescent="0.25">
      <c r="B101" s="28" t="s">
        <v>33</v>
      </c>
      <c r="C101" s="1"/>
      <c r="D101" s="28" t="s">
        <v>16</v>
      </c>
      <c r="E101" s="1"/>
      <c r="F101" s="12"/>
      <c r="G101" s="12"/>
      <c r="H101" s="49"/>
      <c r="I101" s="12"/>
      <c r="J101" s="49"/>
      <c r="K101" s="12"/>
      <c r="L101" s="49"/>
      <c r="M101" s="12"/>
      <c r="N101" s="49"/>
      <c r="O101" s="12"/>
      <c r="P101" s="13">
        <f t="shared" si="22"/>
        <v>0</v>
      </c>
      <c r="Q101" s="1"/>
      <c r="R101" s="12"/>
      <c r="S101" s="12"/>
      <c r="T101" s="49"/>
      <c r="U101" s="12"/>
      <c r="V101" s="49"/>
      <c r="W101" s="12"/>
      <c r="X101" s="49"/>
      <c r="Y101" s="12"/>
      <c r="Z101" s="49"/>
      <c r="AA101" s="12"/>
      <c r="AB101" s="13">
        <f t="shared" si="23"/>
        <v>0</v>
      </c>
    </row>
    <row r="102" spans="2:28" x14ac:dyDescent="0.25">
      <c r="B102" s="28" t="s">
        <v>33</v>
      </c>
      <c r="C102" s="1"/>
      <c r="D102" s="28" t="s">
        <v>17</v>
      </c>
      <c r="E102" s="1"/>
      <c r="F102" s="12"/>
      <c r="G102" s="12"/>
      <c r="H102" s="49"/>
      <c r="I102" s="12"/>
      <c r="J102" s="49"/>
      <c r="K102" s="12"/>
      <c r="L102" s="49"/>
      <c r="M102" s="12"/>
      <c r="N102" s="49"/>
      <c r="O102" s="12"/>
      <c r="P102" s="13">
        <f t="shared" si="22"/>
        <v>0</v>
      </c>
      <c r="Q102" s="1"/>
      <c r="R102" s="12"/>
      <c r="S102" s="12"/>
      <c r="T102" s="49"/>
      <c r="U102" s="12"/>
      <c r="V102" s="49"/>
      <c r="W102" s="12"/>
      <c r="X102" s="49"/>
      <c r="Y102" s="12"/>
      <c r="Z102" s="49"/>
      <c r="AA102" s="12"/>
      <c r="AB102" s="13">
        <f t="shared" si="23"/>
        <v>0</v>
      </c>
    </row>
    <row r="103" spans="2:28" ht="15.75" thickBot="1" x14ac:dyDescent="0.3">
      <c r="B103" s="29" t="s">
        <v>33</v>
      </c>
      <c r="C103" s="15"/>
      <c r="D103" s="29" t="s">
        <v>48</v>
      </c>
      <c r="E103" s="15"/>
      <c r="F103" s="16"/>
      <c r="G103" s="16"/>
      <c r="H103" s="17">
        <f>SUM(H96:I96)+SUM(H97:I102)</f>
        <v>0</v>
      </c>
      <c r="I103" s="16"/>
      <c r="J103" s="17">
        <f>SUM(J96:K96)+SUM(J97:K102)</f>
        <v>0</v>
      </c>
      <c r="K103" s="16"/>
      <c r="L103" s="17">
        <f>SUM(L96:M96)+SUM(L97:M102)</f>
        <v>0</v>
      </c>
      <c r="M103" s="16"/>
      <c r="N103" s="17">
        <f>SUM(N96:O96)+SUM(N97:O102)</f>
        <v>0</v>
      </c>
      <c r="O103" s="16"/>
      <c r="P103" s="18">
        <f>+H103+J103+L103+N103</f>
        <v>0</v>
      </c>
      <c r="Q103" s="15"/>
      <c r="R103" s="16"/>
      <c r="S103" s="16"/>
      <c r="T103" s="17">
        <f>SUM(T96:U96)+SUM(T97:U102)</f>
        <v>0</v>
      </c>
      <c r="U103" s="16"/>
      <c r="V103" s="17">
        <f>SUM(V96:W96)+SUM(V97:W102)</f>
        <v>0</v>
      </c>
      <c r="W103" s="16"/>
      <c r="X103" s="17">
        <f>SUM(X96:Y96)+SUM(X97:Y102)</f>
        <v>0</v>
      </c>
      <c r="Y103" s="16"/>
      <c r="Z103" s="17">
        <f>SUM(Z96:AA96)+SUM(Z97:AA102)</f>
        <v>0</v>
      </c>
      <c r="AA103" s="16"/>
      <c r="AB103" s="18">
        <f>+T103+V103+X103+Z103</f>
        <v>0</v>
      </c>
    </row>
    <row r="104" spans="2:28" x14ac:dyDescent="0.25">
      <c r="B104" s="28" t="s">
        <v>34</v>
      </c>
      <c r="C104" s="1"/>
      <c r="D104" s="28" t="s">
        <v>11</v>
      </c>
      <c r="E104" s="1"/>
      <c r="F104" s="12"/>
      <c r="G104" s="12"/>
      <c r="H104" s="49"/>
      <c r="I104" s="12"/>
      <c r="J104" s="49"/>
      <c r="K104" s="12"/>
      <c r="L104" s="49"/>
      <c r="M104" s="12"/>
      <c r="N104" s="49"/>
      <c r="O104" s="12"/>
      <c r="P104" s="13">
        <f t="shared" ref="P104:P110" si="24">+H104+J104+L104+N104</f>
        <v>0</v>
      </c>
      <c r="Q104" s="1"/>
      <c r="R104" s="12"/>
      <c r="S104" s="12"/>
      <c r="T104" s="49"/>
      <c r="U104" s="12"/>
      <c r="V104" s="49"/>
      <c r="W104" s="12"/>
      <c r="X104" s="49"/>
      <c r="Y104" s="12"/>
      <c r="Z104" s="49"/>
      <c r="AA104" s="12"/>
      <c r="AB104" s="13">
        <f t="shared" ref="AB104:AB110" si="25">+T104+V104+X104+Z104</f>
        <v>0</v>
      </c>
    </row>
    <row r="105" spans="2:28" x14ac:dyDescent="0.25">
      <c r="B105" s="28" t="s">
        <v>34</v>
      </c>
      <c r="C105" s="1"/>
      <c r="D105" s="28" t="s">
        <v>12</v>
      </c>
      <c r="E105" s="1"/>
      <c r="F105" s="12"/>
      <c r="G105" s="12"/>
      <c r="H105" s="49"/>
      <c r="I105" s="12"/>
      <c r="J105" s="49"/>
      <c r="K105" s="12"/>
      <c r="L105" s="49"/>
      <c r="M105" s="12"/>
      <c r="N105" s="49"/>
      <c r="O105" s="12"/>
      <c r="P105" s="13">
        <f t="shared" si="24"/>
        <v>0</v>
      </c>
      <c r="Q105" s="1"/>
      <c r="R105" s="12"/>
      <c r="S105" s="12"/>
      <c r="T105" s="49"/>
      <c r="U105" s="12"/>
      <c r="V105" s="49"/>
      <c r="W105" s="12"/>
      <c r="X105" s="49"/>
      <c r="Y105" s="12"/>
      <c r="Z105" s="49"/>
      <c r="AA105" s="12"/>
      <c r="AB105" s="13">
        <f t="shared" si="25"/>
        <v>0</v>
      </c>
    </row>
    <row r="106" spans="2:28" x14ac:dyDescent="0.25">
      <c r="B106" s="28" t="s">
        <v>34</v>
      </c>
      <c r="C106" s="1"/>
      <c r="D106" s="28" t="s">
        <v>13</v>
      </c>
      <c r="E106" s="1"/>
      <c r="F106" s="12"/>
      <c r="G106" s="12"/>
      <c r="H106" s="49"/>
      <c r="I106" s="12"/>
      <c r="J106" s="49"/>
      <c r="K106" s="12"/>
      <c r="L106" s="49"/>
      <c r="M106" s="12"/>
      <c r="N106" s="49"/>
      <c r="O106" s="12"/>
      <c r="P106" s="13">
        <f t="shared" si="24"/>
        <v>0</v>
      </c>
      <c r="Q106" s="1"/>
      <c r="R106" s="12"/>
      <c r="S106" s="12"/>
      <c r="T106" s="49"/>
      <c r="U106" s="12"/>
      <c r="V106" s="49"/>
      <c r="W106" s="12"/>
      <c r="X106" s="49"/>
      <c r="Y106" s="12"/>
      <c r="Z106" s="49"/>
      <c r="AA106" s="12"/>
      <c r="AB106" s="13">
        <f t="shared" si="25"/>
        <v>0</v>
      </c>
    </row>
    <row r="107" spans="2:28" x14ac:dyDescent="0.25">
      <c r="B107" s="28" t="s">
        <v>34</v>
      </c>
      <c r="C107" s="1"/>
      <c r="D107" s="28" t="s">
        <v>14</v>
      </c>
      <c r="E107" s="1"/>
      <c r="F107" s="12"/>
      <c r="G107" s="12"/>
      <c r="H107" s="49"/>
      <c r="I107" s="12"/>
      <c r="J107" s="49"/>
      <c r="K107" s="12"/>
      <c r="L107" s="49"/>
      <c r="M107" s="12"/>
      <c r="N107" s="49"/>
      <c r="O107" s="12"/>
      <c r="P107" s="13">
        <f t="shared" si="24"/>
        <v>0</v>
      </c>
      <c r="Q107" s="1"/>
      <c r="R107" s="12"/>
      <c r="S107" s="12"/>
      <c r="T107" s="49"/>
      <c r="U107" s="12"/>
      <c r="V107" s="49"/>
      <c r="W107" s="12"/>
      <c r="X107" s="49"/>
      <c r="Y107" s="12"/>
      <c r="Z107" s="49"/>
      <c r="AA107" s="12"/>
      <c r="AB107" s="13">
        <f t="shared" si="25"/>
        <v>0</v>
      </c>
    </row>
    <row r="108" spans="2:28" x14ac:dyDescent="0.25">
      <c r="B108" s="28" t="s">
        <v>34</v>
      </c>
      <c r="C108" s="1"/>
      <c r="D108" s="28" t="s">
        <v>15</v>
      </c>
      <c r="E108" s="1"/>
      <c r="F108" s="12"/>
      <c r="G108" s="12"/>
      <c r="H108" s="49"/>
      <c r="I108" s="12"/>
      <c r="J108" s="49"/>
      <c r="K108" s="12"/>
      <c r="L108" s="49"/>
      <c r="M108" s="12"/>
      <c r="N108" s="49"/>
      <c r="O108" s="12"/>
      <c r="P108" s="13">
        <f t="shared" si="24"/>
        <v>0</v>
      </c>
      <c r="Q108" s="1"/>
      <c r="R108" s="12"/>
      <c r="S108" s="12"/>
      <c r="T108" s="49"/>
      <c r="U108" s="12"/>
      <c r="V108" s="49"/>
      <c r="W108" s="12"/>
      <c r="X108" s="49"/>
      <c r="Y108" s="12"/>
      <c r="Z108" s="49"/>
      <c r="AA108" s="12"/>
      <c r="AB108" s="13">
        <f t="shared" si="25"/>
        <v>0</v>
      </c>
    </row>
    <row r="109" spans="2:28" x14ac:dyDescent="0.25">
      <c r="B109" s="28" t="s">
        <v>34</v>
      </c>
      <c r="C109" s="1"/>
      <c r="D109" s="28" t="s">
        <v>16</v>
      </c>
      <c r="E109" s="1"/>
      <c r="F109" s="12"/>
      <c r="G109" s="12"/>
      <c r="H109" s="49"/>
      <c r="I109" s="12"/>
      <c r="J109" s="49"/>
      <c r="K109" s="12"/>
      <c r="L109" s="49"/>
      <c r="M109" s="12"/>
      <c r="N109" s="49"/>
      <c r="O109" s="12"/>
      <c r="P109" s="13">
        <f t="shared" si="24"/>
        <v>0</v>
      </c>
      <c r="Q109" s="1"/>
      <c r="R109" s="12"/>
      <c r="S109" s="12"/>
      <c r="T109" s="49"/>
      <c r="U109" s="12"/>
      <c r="V109" s="49"/>
      <c r="W109" s="12"/>
      <c r="X109" s="49"/>
      <c r="Y109" s="12"/>
      <c r="Z109" s="49"/>
      <c r="AA109" s="12"/>
      <c r="AB109" s="13">
        <f t="shared" si="25"/>
        <v>0</v>
      </c>
    </row>
    <row r="110" spans="2:28" x14ac:dyDescent="0.25">
      <c r="B110" s="28" t="s">
        <v>34</v>
      </c>
      <c r="C110" s="1"/>
      <c r="D110" s="28" t="s">
        <v>17</v>
      </c>
      <c r="E110" s="1"/>
      <c r="F110" s="12"/>
      <c r="G110" s="12"/>
      <c r="H110" s="49"/>
      <c r="I110" s="12"/>
      <c r="J110" s="49"/>
      <c r="K110" s="12"/>
      <c r="L110" s="49"/>
      <c r="M110" s="12"/>
      <c r="N110" s="49"/>
      <c r="O110" s="12"/>
      <c r="P110" s="13">
        <f t="shared" si="24"/>
        <v>0</v>
      </c>
      <c r="Q110" s="1"/>
      <c r="R110" s="12"/>
      <c r="S110" s="12"/>
      <c r="T110" s="49"/>
      <c r="U110" s="12"/>
      <c r="V110" s="49"/>
      <c r="W110" s="12"/>
      <c r="X110" s="49"/>
      <c r="Y110" s="12"/>
      <c r="Z110" s="49"/>
      <c r="AA110" s="12"/>
      <c r="AB110" s="13">
        <f t="shared" si="25"/>
        <v>0</v>
      </c>
    </row>
    <row r="111" spans="2:28" ht="15.75" thickBot="1" x14ac:dyDescent="0.3">
      <c r="B111" s="29" t="s">
        <v>34</v>
      </c>
      <c r="C111" s="15"/>
      <c r="D111" s="29" t="s">
        <v>48</v>
      </c>
      <c r="E111" s="15"/>
      <c r="F111" s="16"/>
      <c r="G111" s="16"/>
      <c r="H111" s="17">
        <f>SUM(H104:I104)+SUM(H105:I110)</f>
        <v>0</v>
      </c>
      <c r="I111" s="16"/>
      <c r="J111" s="17">
        <f>SUM(J104:K104)+SUM(J105:K110)</f>
        <v>0</v>
      </c>
      <c r="K111" s="16"/>
      <c r="L111" s="17">
        <f>SUM(L104:M104)+SUM(L105:M110)</f>
        <v>0</v>
      </c>
      <c r="M111" s="16"/>
      <c r="N111" s="17">
        <f>SUM(N104:O104)+SUM(N105:O110)</f>
        <v>0</v>
      </c>
      <c r="O111" s="16"/>
      <c r="P111" s="18">
        <f>+H111+J111+L111+N111</f>
        <v>0</v>
      </c>
      <c r="Q111" s="15"/>
      <c r="R111" s="16"/>
      <c r="S111" s="16"/>
      <c r="T111" s="17">
        <f>SUM(T104:U104)+SUM(T105:U110)</f>
        <v>0</v>
      </c>
      <c r="U111" s="16"/>
      <c r="V111" s="17">
        <f>SUM(V104:W104)+SUM(V105:W110)</f>
        <v>0</v>
      </c>
      <c r="W111" s="16"/>
      <c r="X111" s="17">
        <f>SUM(X104:Y104)+SUM(X105:Y110)</f>
        <v>0</v>
      </c>
      <c r="Y111" s="16"/>
      <c r="Z111" s="17">
        <f>SUM(Z104:AA104)+SUM(Z105:AA110)</f>
        <v>0</v>
      </c>
      <c r="AA111" s="16"/>
      <c r="AB111" s="18">
        <f>+T111+V111+X111+Z111</f>
        <v>0</v>
      </c>
    </row>
    <row r="112" spans="2:28" x14ac:dyDescent="0.25">
      <c r="B112" s="28" t="s">
        <v>35</v>
      </c>
      <c r="C112" s="1"/>
      <c r="D112" s="28" t="s">
        <v>11</v>
      </c>
      <c r="E112" s="1"/>
      <c r="F112" s="12"/>
      <c r="G112" s="12"/>
      <c r="H112" s="49"/>
      <c r="I112" s="12"/>
      <c r="J112" s="49"/>
      <c r="K112" s="12"/>
      <c r="L112" s="49"/>
      <c r="M112" s="12"/>
      <c r="N112" s="49"/>
      <c r="O112" s="12"/>
      <c r="P112" s="13">
        <f t="shared" ref="P112:P118" si="26">+H112+J112+L112+N112</f>
        <v>0</v>
      </c>
      <c r="Q112" s="1"/>
      <c r="R112" s="12"/>
      <c r="S112" s="12"/>
      <c r="T112" s="49"/>
      <c r="U112" s="12"/>
      <c r="V112" s="49"/>
      <c r="W112" s="12"/>
      <c r="X112" s="49"/>
      <c r="Y112" s="12"/>
      <c r="Z112" s="49"/>
      <c r="AA112" s="12"/>
      <c r="AB112" s="13">
        <f t="shared" ref="AB112:AB118" si="27">+T112+V112+X112+Z112</f>
        <v>0</v>
      </c>
    </row>
    <row r="113" spans="2:28" x14ac:dyDescent="0.25">
      <c r="B113" s="28" t="s">
        <v>35</v>
      </c>
      <c r="C113" s="1"/>
      <c r="D113" s="28" t="s">
        <v>12</v>
      </c>
      <c r="E113" s="1"/>
      <c r="F113" s="12"/>
      <c r="G113" s="12"/>
      <c r="H113" s="49"/>
      <c r="I113" s="12"/>
      <c r="J113" s="49"/>
      <c r="K113" s="12"/>
      <c r="L113" s="49"/>
      <c r="M113" s="12"/>
      <c r="N113" s="49"/>
      <c r="O113" s="12"/>
      <c r="P113" s="13">
        <f t="shared" si="26"/>
        <v>0</v>
      </c>
      <c r="Q113" s="1"/>
      <c r="R113" s="12"/>
      <c r="S113" s="12"/>
      <c r="T113" s="49"/>
      <c r="U113" s="12"/>
      <c r="V113" s="49"/>
      <c r="W113" s="12"/>
      <c r="X113" s="49"/>
      <c r="Y113" s="12"/>
      <c r="Z113" s="49"/>
      <c r="AA113" s="12"/>
      <c r="AB113" s="13">
        <f t="shared" si="27"/>
        <v>0</v>
      </c>
    </row>
    <row r="114" spans="2:28" x14ac:dyDescent="0.25">
      <c r="B114" s="28" t="s">
        <v>35</v>
      </c>
      <c r="C114" s="1"/>
      <c r="D114" s="28" t="s">
        <v>13</v>
      </c>
      <c r="E114" s="1"/>
      <c r="F114" s="12"/>
      <c r="G114" s="12"/>
      <c r="H114" s="49"/>
      <c r="I114" s="12"/>
      <c r="J114" s="49"/>
      <c r="K114" s="12"/>
      <c r="L114" s="49"/>
      <c r="M114" s="12"/>
      <c r="N114" s="49"/>
      <c r="O114" s="12"/>
      <c r="P114" s="13">
        <f t="shared" si="26"/>
        <v>0</v>
      </c>
      <c r="Q114" s="1"/>
      <c r="R114" s="12"/>
      <c r="S114" s="12"/>
      <c r="T114" s="49"/>
      <c r="U114" s="12"/>
      <c r="V114" s="49"/>
      <c r="W114" s="12"/>
      <c r="X114" s="49"/>
      <c r="Y114" s="12"/>
      <c r="Z114" s="49"/>
      <c r="AA114" s="12"/>
      <c r="AB114" s="13">
        <f t="shared" si="27"/>
        <v>0</v>
      </c>
    </row>
    <row r="115" spans="2:28" x14ac:dyDescent="0.25">
      <c r="B115" s="28" t="s">
        <v>35</v>
      </c>
      <c r="C115" s="1"/>
      <c r="D115" s="28" t="s">
        <v>14</v>
      </c>
      <c r="E115" s="1"/>
      <c r="F115" s="12"/>
      <c r="G115" s="12"/>
      <c r="H115" s="49"/>
      <c r="I115" s="12"/>
      <c r="J115" s="49"/>
      <c r="K115" s="12"/>
      <c r="L115" s="49"/>
      <c r="M115" s="12"/>
      <c r="N115" s="49"/>
      <c r="O115" s="12"/>
      <c r="P115" s="13">
        <f t="shared" si="26"/>
        <v>0</v>
      </c>
      <c r="Q115" s="1"/>
      <c r="R115" s="12"/>
      <c r="S115" s="12"/>
      <c r="T115" s="49"/>
      <c r="U115" s="12"/>
      <c r="V115" s="49"/>
      <c r="W115" s="12"/>
      <c r="X115" s="49"/>
      <c r="Y115" s="12"/>
      <c r="Z115" s="49"/>
      <c r="AA115" s="12"/>
      <c r="AB115" s="13">
        <f t="shared" si="27"/>
        <v>0</v>
      </c>
    </row>
    <row r="116" spans="2:28" x14ac:dyDescent="0.25">
      <c r="B116" s="28" t="s">
        <v>35</v>
      </c>
      <c r="C116" s="1"/>
      <c r="D116" s="28" t="s">
        <v>15</v>
      </c>
      <c r="E116" s="1"/>
      <c r="F116" s="12"/>
      <c r="G116" s="12"/>
      <c r="H116" s="49"/>
      <c r="I116" s="12"/>
      <c r="J116" s="49"/>
      <c r="K116" s="12"/>
      <c r="L116" s="49"/>
      <c r="M116" s="12"/>
      <c r="N116" s="49"/>
      <c r="O116" s="12"/>
      <c r="P116" s="13">
        <f t="shared" si="26"/>
        <v>0</v>
      </c>
      <c r="Q116" s="1"/>
      <c r="R116" s="12"/>
      <c r="S116" s="12"/>
      <c r="T116" s="49"/>
      <c r="U116" s="12"/>
      <c r="V116" s="49"/>
      <c r="W116" s="12"/>
      <c r="X116" s="49"/>
      <c r="Y116" s="12"/>
      <c r="Z116" s="49"/>
      <c r="AA116" s="12"/>
      <c r="AB116" s="13">
        <f t="shared" si="27"/>
        <v>0</v>
      </c>
    </row>
    <row r="117" spans="2:28" x14ac:dyDescent="0.25">
      <c r="B117" s="28" t="s">
        <v>35</v>
      </c>
      <c r="C117" s="1"/>
      <c r="D117" s="28" t="s">
        <v>16</v>
      </c>
      <c r="E117" s="1"/>
      <c r="F117" s="12"/>
      <c r="G117" s="12"/>
      <c r="H117" s="49"/>
      <c r="I117" s="12"/>
      <c r="J117" s="49"/>
      <c r="K117" s="12"/>
      <c r="L117" s="49"/>
      <c r="M117" s="12"/>
      <c r="N117" s="49"/>
      <c r="O117" s="12"/>
      <c r="P117" s="13">
        <f t="shared" si="26"/>
        <v>0</v>
      </c>
      <c r="Q117" s="1"/>
      <c r="R117" s="12"/>
      <c r="S117" s="12"/>
      <c r="T117" s="49"/>
      <c r="U117" s="12"/>
      <c r="V117" s="49"/>
      <c r="W117" s="12"/>
      <c r="X117" s="49"/>
      <c r="Y117" s="12"/>
      <c r="Z117" s="49"/>
      <c r="AA117" s="12"/>
      <c r="AB117" s="13">
        <f t="shared" si="27"/>
        <v>0</v>
      </c>
    </row>
    <row r="118" spans="2:28" x14ac:dyDescent="0.25">
      <c r="B118" s="28" t="s">
        <v>35</v>
      </c>
      <c r="C118" s="1"/>
      <c r="D118" s="28" t="s">
        <v>17</v>
      </c>
      <c r="E118" s="1"/>
      <c r="F118" s="12"/>
      <c r="G118" s="12"/>
      <c r="H118" s="49"/>
      <c r="I118" s="12"/>
      <c r="J118" s="49"/>
      <c r="K118" s="12"/>
      <c r="L118" s="49"/>
      <c r="M118" s="12"/>
      <c r="N118" s="49"/>
      <c r="O118" s="12"/>
      <c r="P118" s="13">
        <f t="shared" si="26"/>
        <v>0</v>
      </c>
      <c r="Q118" s="1"/>
      <c r="R118" s="12"/>
      <c r="S118" s="12"/>
      <c r="T118" s="49"/>
      <c r="U118" s="12"/>
      <c r="V118" s="49"/>
      <c r="W118" s="12"/>
      <c r="X118" s="49"/>
      <c r="Y118" s="12"/>
      <c r="Z118" s="49"/>
      <c r="AA118" s="12"/>
      <c r="AB118" s="13">
        <f t="shared" si="27"/>
        <v>0</v>
      </c>
    </row>
    <row r="119" spans="2:28" ht="15.75" thickBot="1" x14ac:dyDescent="0.3">
      <c r="B119" s="29" t="s">
        <v>35</v>
      </c>
      <c r="C119" s="15"/>
      <c r="D119" s="29" t="s">
        <v>48</v>
      </c>
      <c r="E119" s="15"/>
      <c r="F119" s="16"/>
      <c r="G119" s="16"/>
      <c r="H119" s="17">
        <f>SUM(H112:I112)+SUM(H113:I118)</f>
        <v>0</v>
      </c>
      <c r="I119" s="16"/>
      <c r="J119" s="17">
        <f>SUM(J112:K112)+SUM(J113:K118)</f>
        <v>0</v>
      </c>
      <c r="K119" s="16"/>
      <c r="L119" s="17">
        <f>SUM(L112:M112)+SUM(L113:M118)</f>
        <v>0</v>
      </c>
      <c r="M119" s="16"/>
      <c r="N119" s="17">
        <f>SUM(N112:O112)+SUM(N113:O118)</f>
        <v>0</v>
      </c>
      <c r="O119" s="16"/>
      <c r="P119" s="18">
        <f>+H119+J119+L119+N119</f>
        <v>0</v>
      </c>
      <c r="Q119" s="15"/>
      <c r="R119" s="16"/>
      <c r="S119" s="16"/>
      <c r="T119" s="17">
        <f>SUM(T112:U112)+SUM(T113:U118)</f>
        <v>0</v>
      </c>
      <c r="U119" s="16"/>
      <c r="V119" s="17">
        <f>SUM(V112:W112)+SUM(V113:W118)</f>
        <v>0</v>
      </c>
      <c r="W119" s="16"/>
      <c r="X119" s="17">
        <f>SUM(X112:Y112)+SUM(X113:Y118)</f>
        <v>0</v>
      </c>
      <c r="Y119" s="16"/>
      <c r="Z119" s="17">
        <f>SUM(Z112:AA112)+SUM(Z113:AA118)</f>
        <v>0</v>
      </c>
      <c r="AA119" s="16"/>
      <c r="AB119" s="18">
        <f>+T119+V119+X119+Z119</f>
        <v>0</v>
      </c>
    </row>
    <row r="120" spans="2:28" x14ac:dyDescent="0.25">
      <c r="B120" s="28" t="s">
        <v>36</v>
      </c>
      <c r="C120" s="1"/>
      <c r="D120" s="28" t="s">
        <v>11</v>
      </c>
      <c r="E120" s="1"/>
      <c r="F120" s="12"/>
      <c r="G120" s="12"/>
      <c r="H120" s="49"/>
      <c r="I120" s="12"/>
      <c r="J120" s="49"/>
      <c r="K120" s="12"/>
      <c r="L120" s="49"/>
      <c r="M120" s="12"/>
      <c r="N120" s="49"/>
      <c r="O120" s="12"/>
      <c r="P120" s="13">
        <f t="shared" ref="P120:P126" si="28">+H120+J120+L120+N120</f>
        <v>0</v>
      </c>
      <c r="Q120" s="1"/>
      <c r="R120" s="12"/>
      <c r="S120" s="12"/>
      <c r="T120" s="49"/>
      <c r="U120" s="12"/>
      <c r="V120" s="49"/>
      <c r="W120" s="12"/>
      <c r="X120" s="49"/>
      <c r="Y120" s="12"/>
      <c r="Z120" s="49"/>
      <c r="AA120" s="12"/>
      <c r="AB120" s="13">
        <f t="shared" ref="AB120:AB126" si="29">+T120+V120+X120+Z120</f>
        <v>0</v>
      </c>
    </row>
    <row r="121" spans="2:28" x14ac:dyDescent="0.25">
      <c r="B121" s="28" t="s">
        <v>36</v>
      </c>
      <c r="C121" s="1"/>
      <c r="D121" s="28" t="s">
        <v>12</v>
      </c>
      <c r="E121" s="1"/>
      <c r="F121" s="12"/>
      <c r="G121" s="12"/>
      <c r="H121" s="49"/>
      <c r="I121" s="12"/>
      <c r="J121" s="49"/>
      <c r="K121" s="12"/>
      <c r="L121" s="49"/>
      <c r="M121" s="12"/>
      <c r="N121" s="49"/>
      <c r="O121" s="12"/>
      <c r="P121" s="13">
        <f t="shared" si="28"/>
        <v>0</v>
      </c>
      <c r="Q121" s="1"/>
      <c r="R121" s="12"/>
      <c r="S121" s="12"/>
      <c r="T121" s="49"/>
      <c r="U121" s="12"/>
      <c r="V121" s="49"/>
      <c r="W121" s="12"/>
      <c r="X121" s="49"/>
      <c r="Y121" s="12"/>
      <c r="Z121" s="49"/>
      <c r="AA121" s="12"/>
      <c r="AB121" s="13">
        <f t="shared" si="29"/>
        <v>0</v>
      </c>
    </row>
    <row r="122" spans="2:28" x14ac:dyDescent="0.25">
      <c r="B122" s="28" t="s">
        <v>36</v>
      </c>
      <c r="C122" s="1"/>
      <c r="D122" s="28" t="s">
        <v>13</v>
      </c>
      <c r="E122" s="1"/>
      <c r="F122" s="12"/>
      <c r="G122" s="12"/>
      <c r="H122" s="49"/>
      <c r="I122" s="12"/>
      <c r="J122" s="49"/>
      <c r="K122" s="12"/>
      <c r="L122" s="49"/>
      <c r="M122" s="12"/>
      <c r="N122" s="49"/>
      <c r="O122" s="12"/>
      <c r="P122" s="13">
        <f t="shared" si="28"/>
        <v>0</v>
      </c>
      <c r="Q122" s="1"/>
      <c r="R122" s="12"/>
      <c r="S122" s="12"/>
      <c r="T122" s="49"/>
      <c r="U122" s="12"/>
      <c r="V122" s="49"/>
      <c r="W122" s="12"/>
      <c r="X122" s="49"/>
      <c r="Y122" s="12"/>
      <c r="Z122" s="49"/>
      <c r="AA122" s="12"/>
      <c r="AB122" s="13">
        <f t="shared" si="29"/>
        <v>0</v>
      </c>
    </row>
    <row r="123" spans="2:28" x14ac:dyDescent="0.25">
      <c r="B123" s="28" t="s">
        <v>36</v>
      </c>
      <c r="C123" s="1"/>
      <c r="D123" s="28" t="s">
        <v>14</v>
      </c>
      <c r="E123" s="1"/>
      <c r="F123" s="12"/>
      <c r="G123" s="12"/>
      <c r="H123" s="49"/>
      <c r="I123" s="12"/>
      <c r="J123" s="49"/>
      <c r="K123" s="12"/>
      <c r="L123" s="49"/>
      <c r="M123" s="12"/>
      <c r="N123" s="49"/>
      <c r="O123" s="12"/>
      <c r="P123" s="13">
        <f t="shared" si="28"/>
        <v>0</v>
      </c>
      <c r="Q123" s="1"/>
      <c r="R123" s="12"/>
      <c r="S123" s="12"/>
      <c r="T123" s="49"/>
      <c r="U123" s="12"/>
      <c r="V123" s="49"/>
      <c r="W123" s="12"/>
      <c r="X123" s="49"/>
      <c r="Y123" s="12"/>
      <c r="Z123" s="49"/>
      <c r="AA123" s="12"/>
      <c r="AB123" s="13">
        <f t="shared" si="29"/>
        <v>0</v>
      </c>
    </row>
    <row r="124" spans="2:28" x14ac:dyDescent="0.25">
      <c r="B124" s="28" t="s">
        <v>36</v>
      </c>
      <c r="C124" s="1"/>
      <c r="D124" s="28" t="s">
        <v>15</v>
      </c>
      <c r="E124" s="1"/>
      <c r="F124" s="12"/>
      <c r="G124" s="12"/>
      <c r="H124" s="49"/>
      <c r="I124" s="12"/>
      <c r="J124" s="49"/>
      <c r="K124" s="12"/>
      <c r="L124" s="49"/>
      <c r="M124" s="12"/>
      <c r="N124" s="49"/>
      <c r="O124" s="12"/>
      <c r="P124" s="13">
        <f t="shared" si="28"/>
        <v>0</v>
      </c>
      <c r="Q124" s="1"/>
      <c r="R124" s="12"/>
      <c r="S124" s="12"/>
      <c r="T124" s="49"/>
      <c r="U124" s="12"/>
      <c r="V124" s="49"/>
      <c r="W124" s="12"/>
      <c r="X124" s="49"/>
      <c r="Y124" s="12"/>
      <c r="Z124" s="49"/>
      <c r="AA124" s="12"/>
      <c r="AB124" s="13">
        <f t="shared" si="29"/>
        <v>0</v>
      </c>
    </row>
    <row r="125" spans="2:28" x14ac:dyDescent="0.25">
      <c r="B125" s="28" t="s">
        <v>36</v>
      </c>
      <c r="C125" s="1"/>
      <c r="D125" s="28" t="s">
        <v>16</v>
      </c>
      <c r="E125" s="1"/>
      <c r="F125" s="12"/>
      <c r="G125" s="12"/>
      <c r="H125" s="49"/>
      <c r="I125" s="12"/>
      <c r="J125" s="49"/>
      <c r="K125" s="12"/>
      <c r="L125" s="49"/>
      <c r="M125" s="12"/>
      <c r="N125" s="49"/>
      <c r="O125" s="12"/>
      <c r="P125" s="13">
        <f t="shared" si="28"/>
        <v>0</v>
      </c>
      <c r="Q125" s="1"/>
      <c r="R125" s="12"/>
      <c r="S125" s="12"/>
      <c r="T125" s="49"/>
      <c r="U125" s="12"/>
      <c r="V125" s="49"/>
      <c r="W125" s="12"/>
      <c r="X125" s="49"/>
      <c r="Y125" s="12"/>
      <c r="Z125" s="49"/>
      <c r="AA125" s="12"/>
      <c r="AB125" s="13">
        <f t="shared" si="29"/>
        <v>0</v>
      </c>
    </row>
    <row r="126" spans="2:28" x14ac:dyDescent="0.25">
      <c r="B126" s="28" t="s">
        <v>36</v>
      </c>
      <c r="C126" s="1"/>
      <c r="D126" s="28" t="s">
        <v>17</v>
      </c>
      <c r="E126" s="1"/>
      <c r="F126" s="12"/>
      <c r="G126" s="12"/>
      <c r="H126" s="49"/>
      <c r="I126" s="12"/>
      <c r="J126" s="49"/>
      <c r="K126" s="12"/>
      <c r="L126" s="49"/>
      <c r="M126" s="12"/>
      <c r="N126" s="49"/>
      <c r="O126" s="12"/>
      <c r="P126" s="13">
        <f t="shared" si="28"/>
        <v>0</v>
      </c>
      <c r="Q126" s="1"/>
      <c r="R126" s="12"/>
      <c r="S126" s="12"/>
      <c r="T126" s="49"/>
      <c r="U126" s="12"/>
      <c r="V126" s="49"/>
      <c r="W126" s="12"/>
      <c r="X126" s="49"/>
      <c r="Y126" s="12"/>
      <c r="Z126" s="49"/>
      <c r="AA126" s="12"/>
      <c r="AB126" s="13">
        <f t="shared" si="29"/>
        <v>0</v>
      </c>
    </row>
    <row r="127" spans="2:28" ht="15.75" thickBot="1" x14ac:dyDescent="0.3">
      <c r="B127" s="29" t="s">
        <v>36</v>
      </c>
      <c r="C127" s="15"/>
      <c r="D127" s="29" t="s">
        <v>48</v>
      </c>
      <c r="E127" s="15"/>
      <c r="F127" s="16"/>
      <c r="G127" s="16"/>
      <c r="H127" s="17">
        <f>SUM(H120:I120)+SUM(H121:I126)</f>
        <v>0</v>
      </c>
      <c r="I127" s="16"/>
      <c r="J127" s="17">
        <f>SUM(J120:K120)+SUM(J121:K126)</f>
        <v>0</v>
      </c>
      <c r="K127" s="16"/>
      <c r="L127" s="17">
        <f>SUM(L120:M120)+SUM(L121:M126)</f>
        <v>0</v>
      </c>
      <c r="M127" s="16"/>
      <c r="N127" s="17">
        <f>SUM(N120:O120)+SUM(N121:O126)</f>
        <v>0</v>
      </c>
      <c r="O127" s="16"/>
      <c r="P127" s="18">
        <f>+H127+J127+L127+N127</f>
        <v>0</v>
      </c>
      <c r="Q127" s="15"/>
      <c r="R127" s="16"/>
      <c r="S127" s="16"/>
      <c r="T127" s="17">
        <f>SUM(T120:U120)+SUM(T121:U126)</f>
        <v>0</v>
      </c>
      <c r="U127" s="16"/>
      <c r="V127" s="17">
        <f>SUM(V120:W120)+SUM(V121:W126)</f>
        <v>0</v>
      </c>
      <c r="W127" s="16"/>
      <c r="X127" s="17">
        <f>SUM(X120:Y120)+SUM(X121:Y126)</f>
        <v>0</v>
      </c>
      <c r="Y127" s="16"/>
      <c r="Z127" s="17">
        <f>SUM(Z120:AA120)+SUM(Z121:AA126)</f>
        <v>0</v>
      </c>
      <c r="AA127" s="16"/>
      <c r="AB127" s="18">
        <f>+T127+V127+X127+Z127</f>
        <v>0</v>
      </c>
    </row>
    <row r="128" spans="2:28" x14ac:dyDescent="0.25">
      <c r="B128" s="28" t="s">
        <v>37</v>
      </c>
      <c r="C128" s="1"/>
      <c r="D128" s="28" t="s">
        <v>11</v>
      </c>
      <c r="E128" s="1"/>
      <c r="F128" s="12"/>
      <c r="G128" s="12"/>
      <c r="H128" s="49"/>
      <c r="I128" s="12"/>
      <c r="J128" s="49"/>
      <c r="K128" s="12"/>
      <c r="L128" s="49"/>
      <c r="M128" s="12"/>
      <c r="N128" s="49"/>
      <c r="O128" s="12"/>
      <c r="P128" s="13">
        <f t="shared" ref="P128:P134" si="30">+H128+J128+L128+N128</f>
        <v>0</v>
      </c>
      <c r="Q128" s="1"/>
      <c r="R128" s="12"/>
      <c r="S128" s="12"/>
      <c r="T128" s="49"/>
      <c r="U128" s="12"/>
      <c r="V128" s="49"/>
      <c r="W128" s="12"/>
      <c r="X128" s="49"/>
      <c r="Y128" s="12"/>
      <c r="Z128" s="49"/>
      <c r="AA128" s="12"/>
      <c r="AB128" s="13">
        <f t="shared" ref="AB128:AB134" si="31">+T128+V128+X128+Z128</f>
        <v>0</v>
      </c>
    </row>
    <row r="129" spans="2:28" x14ac:dyDescent="0.25">
      <c r="B129" s="28" t="s">
        <v>37</v>
      </c>
      <c r="C129" s="1"/>
      <c r="D129" s="28" t="s">
        <v>12</v>
      </c>
      <c r="E129" s="1"/>
      <c r="F129" s="12"/>
      <c r="G129" s="12"/>
      <c r="H129" s="49"/>
      <c r="I129" s="12"/>
      <c r="J129" s="49"/>
      <c r="K129" s="12"/>
      <c r="L129" s="49"/>
      <c r="M129" s="12"/>
      <c r="N129" s="49"/>
      <c r="O129" s="12"/>
      <c r="P129" s="13">
        <f t="shared" si="30"/>
        <v>0</v>
      </c>
      <c r="Q129" s="1"/>
      <c r="R129" s="12"/>
      <c r="S129" s="12"/>
      <c r="T129" s="49"/>
      <c r="U129" s="12"/>
      <c r="V129" s="49"/>
      <c r="W129" s="12"/>
      <c r="X129" s="49"/>
      <c r="Y129" s="12"/>
      <c r="Z129" s="49"/>
      <c r="AA129" s="12"/>
      <c r="AB129" s="13">
        <f t="shared" si="31"/>
        <v>0</v>
      </c>
    </row>
    <row r="130" spans="2:28" x14ac:dyDescent="0.25">
      <c r="B130" s="28" t="s">
        <v>37</v>
      </c>
      <c r="C130" s="1"/>
      <c r="D130" s="28" t="s">
        <v>13</v>
      </c>
      <c r="E130" s="1"/>
      <c r="F130" s="12"/>
      <c r="G130" s="12"/>
      <c r="H130" s="49"/>
      <c r="I130" s="12"/>
      <c r="J130" s="49"/>
      <c r="K130" s="12"/>
      <c r="L130" s="49"/>
      <c r="M130" s="12"/>
      <c r="N130" s="49"/>
      <c r="O130" s="12"/>
      <c r="P130" s="13">
        <f t="shared" si="30"/>
        <v>0</v>
      </c>
      <c r="Q130" s="1"/>
      <c r="R130" s="12"/>
      <c r="S130" s="12"/>
      <c r="T130" s="49"/>
      <c r="U130" s="12"/>
      <c r="V130" s="49"/>
      <c r="W130" s="12"/>
      <c r="X130" s="49"/>
      <c r="Y130" s="12"/>
      <c r="Z130" s="49"/>
      <c r="AA130" s="12"/>
      <c r="AB130" s="13">
        <f t="shared" si="31"/>
        <v>0</v>
      </c>
    </row>
    <row r="131" spans="2:28" x14ac:dyDescent="0.25">
      <c r="B131" s="28" t="s">
        <v>37</v>
      </c>
      <c r="C131" s="1"/>
      <c r="D131" s="28" t="s">
        <v>14</v>
      </c>
      <c r="E131" s="1"/>
      <c r="F131" s="12"/>
      <c r="G131" s="12"/>
      <c r="H131" s="49"/>
      <c r="I131" s="12"/>
      <c r="J131" s="49"/>
      <c r="K131" s="12"/>
      <c r="L131" s="49"/>
      <c r="M131" s="12"/>
      <c r="N131" s="49"/>
      <c r="O131" s="12"/>
      <c r="P131" s="13">
        <f t="shared" si="30"/>
        <v>0</v>
      </c>
      <c r="Q131" s="1"/>
      <c r="R131" s="12"/>
      <c r="S131" s="12"/>
      <c r="T131" s="49"/>
      <c r="U131" s="12"/>
      <c r="V131" s="49"/>
      <c r="W131" s="12"/>
      <c r="X131" s="49"/>
      <c r="Y131" s="12"/>
      <c r="Z131" s="49"/>
      <c r="AA131" s="12"/>
      <c r="AB131" s="13">
        <f t="shared" si="31"/>
        <v>0</v>
      </c>
    </row>
    <row r="132" spans="2:28" x14ac:dyDescent="0.25">
      <c r="B132" s="28" t="s">
        <v>37</v>
      </c>
      <c r="C132" s="1"/>
      <c r="D132" s="28" t="s">
        <v>15</v>
      </c>
      <c r="E132" s="1"/>
      <c r="F132" s="12"/>
      <c r="G132" s="12"/>
      <c r="H132" s="49"/>
      <c r="I132" s="12"/>
      <c r="J132" s="49"/>
      <c r="K132" s="12"/>
      <c r="L132" s="49"/>
      <c r="M132" s="12"/>
      <c r="N132" s="49"/>
      <c r="O132" s="12"/>
      <c r="P132" s="13">
        <f t="shared" si="30"/>
        <v>0</v>
      </c>
      <c r="Q132" s="1"/>
      <c r="R132" s="12"/>
      <c r="S132" s="12"/>
      <c r="T132" s="49"/>
      <c r="U132" s="12"/>
      <c r="V132" s="49"/>
      <c r="W132" s="12"/>
      <c r="X132" s="49"/>
      <c r="Y132" s="12"/>
      <c r="Z132" s="49"/>
      <c r="AA132" s="12"/>
      <c r="AB132" s="13">
        <f t="shared" si="31"/>
        <v>0</v>
      </c>
    </row>
    <row r="133" spans="2:28" x14ac:dyDescent="0.25">
      <c r="B133" s="28" t="s">
        <v>37</v>
      </c>
      <c r="C133" s="1"/>
      <c r="D133" s="28" t="s">
        <v>16</v>
      </c>
      <c r="E133" s="1"/>
      <c r="F133" s="12"/>
      <c r="G133" s="12"/>
      <c r="H133" s="49"/>
      <c r="I133" s="12"/>
      <c r="J133" s="49"/>
      <c r="K133" s="12"/>
      <c r="L133" s="49"/>
      <c r="M133" s="12"/>
      <c r="N133" s="49"/>
      <c r="O133" s="12"/>
      <c r="P133" s="13">
        <f t="shared" si="30"/>
        <v>0</v>
      </c>
      <c r="Q133" s="1"/>
      <c r="R133" s="12"/>
      <c r="S133" s="12"/>
      <c r="T133" s="49"/>
      <c r="U133" s="12"/>
      <c r="V133" s="49"/>
      <c r="W133" s="12"/>
      <c r="X133" s="49"/>
      <c r="Y133" s="12"/>
      <c r="Z133" s="49"/>
      <c r="AA133" s="12"/>
      <c r="AB133" s="13">
        <f t="shared" si="31"/>
        <v>0</v>
      </c>
    </row>
    <row r="134" spans="2:28" x14ac:dyDescent="0.25">
      <c r="B134" s="28" t="s">
        <v>37</v>
      </c>
      <c r="C134" s="1"/>
      <c r="D134" s="28" t="s">
        <v>17</v>
      </c>
      <c r="E134" s="1"/>
      <c r="F134" s="12"/>
      <c r="G134" s="12"/>
      <c r="H134" s="49"/>
      <c r="I134" s="12"/>
      <c r="J134" s="49"/>
      <c r="K134" s="12"/>
      <c r="L134" s="49"/>
      <c r="M134" s="12"/>
      <c r="N134" s="49"/>
      <c r="O134" s="12"/>
      <c r="P134" s="13">
        <f t="shared" si="30"/>
        <v>0</v>
      </c>
      <c r="Q134" s="1"/>
      <c r="R134" s="12"/>
      <c r="S134" s="12"/>
      <c r="T134" s="49"/>
      <c r="U134" s="12"/>
      <c r="V134" s="49"/>
      <c r="W134" s="12"/>
      <c r="X134" s="49"/>
      <c r="Y134" s="12"/>
      <c r="Z134" s="49"/>
      <c r="AA134" s="12"/>
      <c r="AB134" s="13">
        <f t="shared" si="31"/>
        <v>0</v>
      </c>
    </row>
    <row r="135" spans="2:28" ht="15.75" thickBot="1" x14ac:dyDescent="0.3">
      <c r="B135" s="29" t="s">
        <v>37</v>
      </c>
      <c r="C135" s="15"/>
      <c r="D135" s="29" t="s">
        <v>48</v>
      </c>
      <c r="E135" s="15"/>
      <c r="F135" s="16"/>
      <c r="G135" s="16"/>
      <c r="H135" s="17">
        <f>SUM(H128:I128)+SUM(H129:I134)</f>
        <v>0</v>
      </c>
      <c r="I135" s="16"/>
      <c r="J135" s="17">
        <f>SUM(J128:K128)+SUM(J129:K134)</f>
        <v>0</v>
      </c>
      <c r="K135" s="16"/>
      <c r="L135" s="17">
        <f>SUM(L128:M128)+SUM(L129:M134)</f>
        <v>0</v>
      </c>
      <c r="M135" s="16"/>
      <c r="N135" s="17">
        <f>SUM(N128:O128)+SUM(N129:O134)</f>
        <v>0</v>
      </c>
      <c r="O135" s="16"/>
      <c r="P135" s="18">
        <f>+H135+J135+L135+N135</f>
        <v>0</v>
      </c>
      <c r="Q135" s="15"/>
      <c r="R135" s="16"/>
      <c r="S135" s="16"/>
      <c r="T135" s="17">
        <f>SUM(T128:U128)+SUM(T129:U134)</f>
        <v>0</v>
      </c>
      <c r="U135" s="16"/>
      <c r="V135" s="17">
        <f>SUM(V128:W128)+SUM(V129:W134)</f>
        <v>0</v>
      </c>
      <c r="W135" s="16"/>
      <c r="X135" s="17">
        <f>SUM(X128:Y128)+SUM(X129:Y134)</f>
        <v>0</v>
      </c>
      <c r="Y135" s="16"/>
      <c r="Z135" s="17">
        <f>SUM(Z128:AA128)+SUM(Z129:AA134)</f>
        <v>0</v>
      </c>
      <c r="AA135" s="16"/>
      <c r="AB135" s="18">
        <f>+T135+V135+X135+Z135</f>
        <v>0</v>
      </c>
    </row>
    <row r="136" spans="2:28" x14ac:dyDescent="0.25">
      <c r="B136" s="28" t="s">
        <v>38</v>
      </c>
      <c r="C136" s="1"/>
      <c r="D136" s="28" t="s">
        <v>11</v>
      </c>
      <c r="E136" s="1"/>
      <c r="F136" s="12"/>
      <c r="G136" s="12"/>
      <c r="H136" s="49"/>
      <c r="I136" s="12"/>
      <c r="J136" s="49"/>
      <c r="K136" s="12"/>
      <c r="L136" s="49"/>
      <c r="M136" s="12"/>
      <c r="N136" s="49"/>
      <c r="O136" s="12"/>
      <c r="P136" s="13">
        <f t="shared" ref="P136:P142" si="32">+H136+J136+L136+N136</f>
        <v>0</v>
      </c>
      <c r="Q136" s="1"/>
      <c r="R136" s="12"/>
      <c r="S136" s="12"/>
      <c r="T136" s="49"/>
      <c r="U136" s="12"/>
      <c r="V136" s="49"/>
      <c r="W136" s="12"/>
      <c r="X136" s="49"/>
      <c r="Y136" s="12"/>
      <c r="Z136" s="49"/>
      <c r="AA136" s="12"/>
      <c r="AB136" s="13">
        <f t="shared" ref="AB136:AB142" si="33">+T136+V136+X136+Z136</f>
        <v>0</v>
      </c>
    </row>
    <row r="137" spans="2:28" x14ac:dyDescent="0.25">
      <c r="B137" s="28" t="s">
        <v>38</v>
      </c>
      <c r="C137" s="1"/>
      <c r="D137" s="28" t="s">
        <v>12</v>
      </c>
      <c r="E137" s="1"/>
      <c r="F137" s="12"/>
      <c r="G137" s="12"/>
      <c r="H137" s="49"/>
      <c r="I137" s="12"/>
      <c r="J137" s="49"/>
      <c r="K137" s="12"/>
      <c r="L137" s="49"/>
      <c r="M137" s="12"/>
      <c r="N137" s="49"/>
      <c r="O137" s="12"/>
      <c r="P137" s="13">
        <f t="shared" si="32"/>
        <v>0</v>
      </c>
      <c r="Q137" s="1"/>
      <c r="R137" s="12"/>
      <c r="S137" s="12"/>
      <c r="T137" s="49"/>
      <c r="U137" s="12"/>
      <c r="V137" s="49"/>
      <c r="W137" s="12"/>
      <c r="X137" s="49"/>
      <c r="Y137" s="12"/>
      <c r="Z137" s="49"/>
      <c r="AA137" s="12"/>
      <c r="AB137" s="13">
        <f t="shared" si="33"/>
        <v>0</v>
      </c>
    </row>
    <row r="138" spans="2:28" x14ac:dyDescent="0.25">
      <c r="B138" s="28" t="s">
        <v>38</v>
      </c>
      <c r="C138" s="1"/>
      <c r="D138" s="28" t="s">
        <v>13</v>
      </c>
      <c r="E138" s="1"/>
      <c r="F138" s="12"/>
      <c r="G138" s="12"/>
      <c r="H138" s="49"/>
      <c r="I138" s="12"/>
      <c r="J138" s="49"/>
      <c r="K138" s="12"/>
      <c r="L138" s="49"/>
      <c r="M138" s="12"/>
      <c r="N138" s="49"/>
      <c r="O138" s="12"/>
      <c r="P138" s="13">
        <f t="shared" si="32"/>
        <v>0</v>
      </c>
      <c r="Q138" s="1"/>
      <c r="R138" s="12"/>
      <c r="S138" s="12"/>
      <c r="T138" s="49"/>
      <c r="U138" s="12"/>
      <c r="V138" s="49"/>
      <c r="W138" s="12"/>
      <c r="X138" s="49"/>
      <c r="Y138" s="12"/>
      <c r="Z138" s="49"/>
      <c r="AA138" s="12"/>
      <c r="AB138" s="13">
        <f t="shared" si="33"/>
        <v>0</v>
      </c>
    </row>
    <row r="139" spans="2:28" x14ac:dyDescent="0.25">
      <c r="B139" s="28" t="s">
        <v>38</v>
      </c>
      <c r="C139" s="1"/>
      <c r="D139" s="28" t="s">
        <v>14</v>
      </c>
      <c r="E139" s="1"/>
      <c r="F139" s="12"/>
      <c r="G139" s="12"/>
      <c r="H139" s="49"/>
      <c r="I139" s="12"/>
      <c r="J139" s="49"/>
      <c r="K139" s="12"/>
      <c r="L139" s="49"/>
      <c r="M139" s="12"/>
      <c r="N139" s="49"/>
      <c r="O139" s="12"/>
      <c r="P139" s="13">
        <f t="shared" si="32"/>
        <v>0</v>
      </c>
      <c r="Q139" s="1"/>
      <c r="R139" s="12"/>
      <c r="S139" s="12"/>
      <c r="T139" s="49"/>
      <c r="U139" s="12"/>
      <c r="V139" s="49"/>
      <c r="W139" s="12"/>
      <c r="X139" s="49"/>
      <c r="Y139" s="12"/>
      <c r="Z139" s="49"/>
      <c r="AA139" s="12"/>
      <c r="AB139" s="13">
        <f t="shared" si="33"/>
        <v>0</v>
      </c>
    </row>
    <row r="140" spans="2:28" x14ac:dyDescent="0.25">
      <c r="B140" s="28" t="s">
        <v>38</v>
      </c>
      <c r="C140" s="1"/>
      <c r="D140" s="28" t="s">
        <v>15</v>
      </c>
      <c r="E140" s="1"/>
      <c r="F140" s="12"/>
      <c r="G140" s="12"/>
      <c r="H140" s="49"/>
      <c r="I140" s="12"/>
      <c r="J140" s="49"/>
      <c r="K140" s="12"/>
      <c r="L140" s="49"/>
      <c r="M140" s="12"/>
      <c r="N140" s="49"/>
      <c r="O140" s="12"/>
      <c r="P140" s="13">
        <f t="shared" si="32"/>
        <v>0</v>
      </c>
      <c r="Q140" s="1"/>
      <c r="R140" s="12"/>
      <c r="S140" s="12"/>
      <c r="T140" s="49"/>
      <c r="U140" s="12"/>
      <c r="V140" s="49"/>
      <c r="W140" s="12"/>
      <c r="X140" s="49"/>
      <c r="Y140" s="12"/>
      <c r="Z140" s="49"/>
      <c r="AA140" s="12"/>
      <c r="AB140" s="13">
        <f t="shared" si="33"/>
        <v>0</v>
      </c>
    </row>
    <row r="141" spans="2:28" x14ac:dyDescent="0.25">
      <c r="B141" s="28" t="s">
        <v>38</v>
      </c>
      <c r="C141" s="1"/>
      <c r="D141" s="28" t="s">
        <v>16</v>
      </c>
      <c r="E141" s="1"/>
      <c r="F141" s="12"/>
      <c r="G141" s="12"/>
      <c r="H141" s="49"/>
      <c r="I141" s="12"/>
      <c r="J141" s="49"/>
      <c r="K141" s="12"/>
      <c r="L141" s="49"/>
      <c r="M141" s="12"/>
      <c r="N141" s="49"/>
      <c r="O141" s="12"/>
      <c r="P141" s="13">
        <f t="shared" si="32"/>
        <v>0</v>
      </c>
      <c r="Q141" s="1"/>
      <c r="R141" s="12"/>
      <c r="S141" s="12"/>
      <c r="T141" s="49"/>
      <c r="U141" s="12"/>
      <c r="V141" s="49"/>
      <c r="W141" s="12"/>
      <c r="X141" s="49"/>
      <c r="Y141" s="12"/>
      <c r="Z141" s="49"/>
      <c r="AA141" s="12"/>
      <c r="AB141" s="13">
        <f t="shared" si="33"/>
        <v>0</v>
      </c>
    </row>
    <row r="142" spans="2:28" x14ac:dyDescent="0.25">
      <c r="B142" s="28" t="s">
        <v>38</v>
      </c>
      <c r="C142" s="1"/>
      <c r="D142" s="28" t="s">
        <v>17</v>
      </c>
      <c r="E142" s="1"/>
      <c r="F142" s="12"/>
      <c r="G142" s="12"/>
      <c r="H142" s="49"/>
      <c r="I142" s="12"/>
      <c r="J142" s="49"/>
      <c r="K142" s="12"/>
      <c r="L142" s="49"/>
      <c r="M142" s="12"/>
      <c r="N142" s="49"/>
      <c r="O142" s="12"/>
      <c r="P142" s="13">
        <f t="shared" si="32"/>
        <v>0</v>
      </c>
      <c r="Q142" s="1"/>
      <c r="R142" s="12"/>
      <c r="S142" s="12"/>
      <c r="T142" s="49"/>
      <c r="U142" s="12"/>
      <c r="V142" s="49"/>
      <c r="W142" s="12"/>
      <c r="X142" s="49"/>
      <c r="Y142" s="12"/>
      <c r="Z142" s="49"/>
      <c r="AA142" s="12"/>
      <c r="AB142" s="13">
        <f t="shared" si="33"/>
        <v>0</v>
      </c>
    </row>
    <row r="143" spans="2:28" ht="15.75" thickBot="1" x14ac:dyDescent="0.3">
      <c r="B143" s="29" t="s">
        <v>38</v>
      </c>
      <c r="C143" s="15"/>
      <c r="D143" s="29" t="s">
        <v>48</v>
      </c>
      <c r="E143" s="15"/>
      <c r="F143" s="16"/>
      <c r="G143" s="16"/>
      <c r="H143" s="17">
        <f>SUM(H136:I136)+SUM(H137:I142)</f>
        <v>0</v>
      </c>
      <c r="I143" s="16"/>
      <c r="J143" s="17">
        <f>SUM(J136:K136)+SUM(J137:K142)</f>
        <v>0</v>
      </c>
      <c r="K143" s="16"/>
      <c r="L143" s="17">
        <f>SUM(L136:M136)+SUM(L137:M142)</f>
        <v>0</v>
      </c>
      <c r="M143" s="16"/>
      <c r="N143" s="17">
        <f>SUM(N136:O136)+SUM(N137:O142)</f>
        <v>0</v>
      </c>
      <c r="O143" s="16"/>
      <c r="P143" s="18">
        <f>+H143+J143+L143+N143</f>
        <v>0</v>
      </c>
      <c r="Q143" s="15"/>
      <c r="R143" s="16"/>
      <c r="S143" s="16"/>
      <c r="T143" s="17">
        <f>SUM(T136:U136)+SUM(T137:U142)</f>
        <v>0</v>
      </c>
      <c r="U143" s="16"/>
      <c r="V143" s="17">
        <f>SUM(V136:W136)+SUM(V137:W142)</f>
        <v>0</v>
      </c>
      <c r="W143" s="16"/>
      <c r="X143" s="17">
        <f>SUM(X136:Y136)+SUM(X137:Y142)</f>
        <v>0</v>
      </c>
      <c r="Y143" s="16"/>
      <c r="Z143" s="17">
        <f>SUM(Z136:AA136)+SUM(Z137:AA142)</f>
        <v>0</v>
      </c>
      <c r="AA143" s="16"/>
      <c r="AB143" s="18">
        <f>+T143+V143+X143+Z143</f>
        <v>0</v>
      </c>
    </row>
    <row r="144" spans="2:28" x14ac:dyDescent="0.25">
      <c r="B144" s="28" t="s">
        <v>39</v>
      </c>
      <c r="C144" s="1"/>
      <c r="D144" s="28" t="s">
        <v>11</v>
      </c>
      <c r="E144" s="1"/>
      <c r="F144" s="12"/>
      <c r="G144" s="12"/>
      <c r="H144" s="49"/>
      <c r="I144" s="12"/>
      <c r="J144" s="49"/>
      <c r="K144" s="12"/>
      <c r="L144" s="49"/>
      <c r="M144" s="12"/>
      <c r="N144" s="49"/>
      <c r="O144" s="12"/>
      <c r="P144" s="13">
        <f t="shared" ref="P144:P150" si="34">+H144+J144+L144+N144</f>
        <v>0</v>
      </c>
      <c r="Q144" s="1"/>
      <c r="R144" s="12"/>
      <c r="S144" s="12"/>
      <c r="T144" s="49"/>
      <c r="U144" s="12"/>
      <c r="V144" s="49"/>
      <c r="W144" s="12"/>
      <c r="X144" s="49"/>
      <c r="Y144" s="12"/>
      <c r="Z144" s="49"/>
      <c r="AA144" s="12"/>
      <c r="AB144" s="13">
        <f t="shared" ref="AB144:AB150" si="35">+T144+V144+X144+Z144</f>
        <v>0</v>
      </c>
    </row>
    <row r="145" spans="2:28" x14ac:dyDescent="0.25">
      <c r="B145" s="28" t="s">
        <v>39</v>
      </c>
      <c r="C145" s="1"/>
      <c r="D145" s="28" t="s">
        <v>12</v>
      </c>
      <c r="E145" s="1"/>
      <c r="F145" s="12"/>
      <c r="G145" s="12"/>
      <c r="H145" s="49"/>
      <c r="I145" s="12"/>
      <c r="J145" s="49"/>
      <c r="K145" s="12"/>
      <c r="L145" s="49"/>
      <c r="M145" s="12"/>
      <c r="N145" s="49"/>
      <c r="O145" s="12"/>
      <c r="P145" s="13">
        <f t="shared" si="34"/>
        <v>0</v>
      </c>
      <c r="Q145" s="1"/>
      <c r="R145" s="12"/>
      <c r="S145" s="12"/>
      <c r="T145" s="49"/>
      <c r="U145" s="12"/>
      <c r="V145" s="49"/>
      <c r="W145" s="12"/>
      <c r="X145" s="49"/>
      <c r="Y145" s="12"/>
      <c r="Z145" s="49"/>
      <c r="AA145" s="12"/>
      <c r="AB145" s="13">
        <f t="shared" si="35"/>
        <v>0</v>
      </c>
    </row>
    <row r="146" spans="2:28" x14ac:dyDescent="0.25">
      <c r="B146" s="28" t="s">
        <v>39</v>
      </c>
      <c r="C146" s="1"/>
      <c r="D146" s="28" t="s">
        <v>13</v>
      </c>
      <c r="E146" s="1"/>
      <c r="F146" s="12"/>
      <c r="G146" s="12"/>
      <c r="H146" s="49"/>
      <c r="I146" s="12"/>
      <c r="J146" s="49"/>
      <c r="K146" s="12"/>
      <c r="L146" s="49"/>
      <c r="M146" s="12"/>
      <c r="N146" s="49"/>
      <c r="O146" s="12"/>
      <c r="P146" s="13">
        <f t="shared" si="34"/>
        <v>0</v>
      </c>
      <c r="Q146" s="1"/>
      <c r="R146" s="12"/>
      <c r="S146" s="12"/>
      <c r="T146" s="49"/>
      <c r="U146" s="12"/>
      <c r="V146" s="49"/>
      <c r="W146" s="12"/>
      <c r="X146" s="49"/>
      <c r="Y146" s="12"/>
      <c r="Z146" s="49"/>
      <c r="AA146" s="12"/>
      <c r="AB146" s="13">
        <f t="shared" si="35"/>
        <v>0</v>
      </c>
    </row>
    <row r="147" spans="2:28" x14ac:dyDescent="0.25">
      <c r="B147" s="28" t="s">
        <v>39</v>
      </c>
      <c r="C147" s="1"/>
      <c r="D147" s="28" t="s">
        <v>14</v>
      </c>
      <c r="E147" s="1"/>
      <c r="F147" s="12"/>
      <c r="G147" s="12"/>
      <c r="H147" s="49"/>
      <c r="I147" s="12"/>
      <c r="J147" s="49"/>
      <c r="K147" s="12"/>
      <c r="L147" s="49"/>
      <c r="M147" s="12"/>
      <c r="N147" s="49"/>
      <c r="O147" s="12"/>
      <c r="P147" s="13">
        <f t="shared" si="34"/>
        <v>0</v>
      </c>
      <c r="Q147" s="1"/>
      <c r="R147" s="12"/>
      <c r="S147" s="12"/>
      <c r="T147" s="49"/>
      <c r="U147" s="12"/>
      <c r="V147" s="49"/>
      <c r="W147" s="12"/>
      <c r="X147" s="49"/>
      <c r="Y147" s="12"/>
      <c r="Z147" s="49"/>
      <c r="AA147" s="12"/>
      <c r="AB147" s="13">
        <f t="shared" si="35"/>
        <v>0</v>
      </c>
    </row>
    <row r="148" spans="2:28" x14ac:dyDescent="0.25">
      <c r="B148" s="28" t="s">
        <v>39</v>
      </c>
      <c r="C148" s="1"/>
      <c r="D148" s="28" t="s">
        <v>15</v>
      </c>
      <c r="E148" s="1"/>
      <c r="F148" s="12"/>
      <c r="G148" s="12"/>
      <c r="H148" s="49"/>
      <c r="I148" s="12"/>
      <c r="J148" s="49"/>
      <c r="K148" s="12"/>
      <c r="L148" s="49"/>
      <c r="M148" s="12"/>
      <c r="N148" s="49"/>
      <c r="O148" s="12"/>
      <c r="P148" s="13">
        <f t="shared" si="34"/>
        <v>0</v>
      </c>
      <c r="Q148" s="1"/>
      <c r="R148" s="12"/>
      <c r="S148" s="12"/>
      <c r="T148" s="49"/>
      <c r="U148" s="12"/>
      <c r="V148" s="49"/>
      <c r="W148" s="12"/>
      <c r="X148" s="49"/>
      <c r="Y148" s="12"/>
      <c r="Z148" s="49"/>
      <c r="AA148" s="12"/>
      <c r="AB148" s="13">
        <f t="shared" si="35"/>
        <v>0</v>
      </c>
    </row>
    <row r="149" spans="2:28" x14ac:dyDescent="0.25">
      <c r="B149" s="28" t="s">
        <v>39</v>
      </c>
      <c r="C149" s="1"/>
      <c r="D149" s="28" t="s">
        <v>16</v>
      </c>
      <c r="E149" s="1"/>
      <c r="F149" s="12"/>
      <c r="G149" s="12"/>
      <c r="H149" s="49"/>
      <c r="I149" s="12"/>
      <c r="J149" s="49"/>
      <c r="K149" s="12"/>
      <c r="L149" s="49"/>
      <c r="M149" s="12"/>
      <c r="N149" s="49"/>
      <c r="O149" s="12"/>
      <c r="P149" s="13">
        <f t="shared" si="34"/>
        <v>0</v>
      </c>
      <c r="Q149" s="1"/>
      <c r="R149" s="12"/>
      <c r="S149" s="12"/>
      <c r="T149" s="49"/>
      <c r="U149" s="12"/>
      <c r="V149" s="49"/>
      <c r="W149" s="12"/>
      <c r="X149" s="49"/>
      <c r="Y149" s="12"/>
      <c r="Z149" s="49"/>
      <c r="AA149" s="12"/>
      <c r="AB149" s="13">
        <f t="shared" si="35"/>
        <v>0</v>
      </c>
    </row>
    <row r="150" spans="2:28" x14ac:dyDescent="0.25">
      <c r="B150" s="28" t="s">
        <v>39</v>
      </c>
      <c r="C150" s="1"/>
      <c r="D150" s="28" t="s">
        <v>17</v>
      </c>
      <c r="E150" s="1"/>
      <c r="F150" s="12"/>
      <c r="G150" s="12"/>
      <c r="H150" s="49"/>
      <c r="I150" s="12"/>
      <c r="J150" s="49"/>
      <c r="K150" s="12"/>
      <c r="L150" s="49"/>
      <c r="M150" s="12"/>
      <c r="N150" s="49"/>
      <c r="O150" s="12"/>
      <c r="P150" s="13">
        <f t="shared" si="34"/>
        <v>0</v>
      </c>
      <c r="Q150" s="1"/>
      <c r="R150" s="12"/>
      <c r="S150" s="12"/>
      <c r="T150" s="49"/>
      <c r="U150" s="12"/>
      <c r="V150" s="49"/>
      <c r="W150" s="12"/>
      <c r="X150" s="49"/>
      <c r="Y150" s="12"/>
      <c r="Z150" s="49"/>
      <c r="AA150" s="12"/>
      <c r="AB150" s="13">
        <f t="shared" si="35"/>
        <v>0</v>
      </c>
    </row>
    <row r="151" spans="2:28" ht="15.75" thickBot="1" x14ac:dyDescent="0.3">
      <c r="B151" s="29" t="s">
        <v>39</v>
      </c>
      <c r="C151" s="15"/>
      <c r="D151" s="29" t="s">
        <v>48</v>
      </c>
      <c r="E151" s="15"/>
      <c r="F151" s="16"/>
      <c r="G151" s="16"/>
      <c r="H151" s="17">
        <f>SUM(H144:I144)+SUM(H145:I150)</f>
        <v>0</v>
      </c>
      <c r="I151" s="16"/>
      <c r="J151" s="17">
        <f>SUM(J144:K144)+SUM(J145:K150)</f>
        <v>0</v>
      </c>
      <c r="K151" s="16"/>
      <c r="L151" s="17">
        <f>SUM(L144:M144)+SUM(L145:M150)</f>
        <v>0</v>
      </c>
      <c r="M151" s="16"/>
      <c r="N151" s="17">
        <f>SUM(N144:O144)+SUM(N145:O150)</f>
        <v>0</v>
      </c>
      <c r="O151" s="16"/>
      <c r="P151" s="18">
        <f>+H151+J151+L151+N151</f>
        <v>0</v>
      </c>
      <c r="Q151" s="15"/>
      <c r="R151" s="16"/>
      <c r="S151" s="16"/>
      <c r="T151" s="17">
        <f>SUM(T144:U144)+SUM(T145:U150)</f>
        <v>0</v>
      </c>
      <c r="U151" s="16"/>
      <c r="V151" s="17">
        <f>SUM(V144:W144)+SUM(V145:W150)</f>
        <v>0</v>
      </c>
      <c r="W151" s="16"/>
      <c r="X151" s="17">
        <f>SUM(X144:Y144)+SUM(X145:Y150)</f>
        <v>0</v>
      </c>
      <c r="Y151" s="16"/>
      <c r="Z151" s="17">
        <f>SUM(Z144:AA144)+SUM(Z145:AA150)</f>
        <v>0</v>
      </c>
      <c r="AA151" s="16"/>
      <c r="AB151" s="18">
        <f>+T151+V151+X151+Z151</f>
        <v>0</v>
      </c>
    </row>
    <row r="152" spans="2:28" x14ac:dyDescent="0.25">
      <c r="B152" s="28" t="s">
        <v>40</v>
      </c>
      <c r="C152" s="1"/>
      <c r="D152" s="28" t="s">
        <v>11</v>
      </c>
      <c r="E152" s="1"/>
      <c r="F152" s="12"/>
      <c r="G152" s="12"/>
      <c r="H152" s="49"/>
      <c r="I152" s="12"/>
      <c r="J152" s="49"/>
      <c r="K152" s="12"/>
      <c r="L152" s="49"/>
      <c r="M152" s="12"/>
      <c r="N152" s="49"/>
      <c r="O152" s="12"/>
      <c r="P152" s="13">
        <f t="shared" ref="P152:P158" si="36">+H152+J152+L152+N152</f>
        <v>0</v>
      </c>
      <c r="Q152" s="1"/>
      <c r="R152" s="12"/>
      <c r="S152" s="12"/>
      <c r="T152" s="49"/>
      <c r="U152" s="12"/>
      <c r="V152" s="49"/>
      <c r="W152" s="12"/>
      <c r="X152" s="49"/>
      <c r="Y152" s="12"/>
      <c r="Z152" s="49"/>
      <c r="AA152" s="12"/>
      <c r="AB152" s="13">
        <f t="shared" ref="AB152:AB158" si="37">+T152+V152+X152+Z152</f>
        <v>0</v>
      </c>
    </row>
    <row r="153" spans="2:28" x14ac:dyDescent="0.25">
      <c r="B153" s="28" t="s">
        <v>40</v>
      </c>
      <c r="C153" s="1"/>
      <c r="D153" s="28" t="s">
        <v>12</v>
      </c>
      <c r="E153" s="1"/>
      <c r="F153" s="12"/>
      <c r="G153" s="12"/>
      <c r="H153" s="49"/>
      <c r="I153" s="12"/>
      <c r="J153" s="49"/>
      <c r="K153" s="12"/>
      <c r="L153" s="49"/>
      <c r="M153" s="12"/>
      <c r="N153" s="49"/>
      <c r="O153" s="12"/>
      <c r="P153" s="13">
        <f t="shared" si="36"/>
        <v>0</v>
      </c>
      <c r="Q153" s="1"/>
      <c r="R153" s="12"/>
      <c r="S153" s="12"/>
      <c r="T153" s="49"/>
      <c r="U153" s="12"/>
      <c r="V153" s="49"/>
      <c r="W153" s="12"/>
      <c r="X153" s="49"/>
      <c r="Y153" s="12"/>
      <c r="Z153" s="49"/>
      <c r="AA153" s="12"/>
      <c r="AB153" s="13">
        <f t="shared" si="37"/>
        <v>0</v>
      </c>
    </row>
    <row r="154" spans="2:28" x14ac:dyDescent="0.25">
      <c r="B154" s="28" t="s">
        <v>40</v>
      </c>
      <c r="C154" s="1"/>
      <c r="D154" s="28" t="s">
        <v>13</v>
      </c>
      <c r="E154" s="1"/>
      <c r="F154" s="12"/>
      <c r="G154" s="12"/>
      <c r="H154" s="49"/>
      <c r="I154" s="12"/>
      <c r="J154" s="49"/>
      <c r="K154" s="12"/>
      <c r="L154" s="49"/>
      <c r="M154" s="12"/>
      <c r="N154" s="49"/>
      <c r="O154" s="12"/>
      <c r="P154" s="13">
        <f t="shared" si="36"/>
        <v>0</v>
      </c>
      <c r="Q154" s="1"/>
      <c r="R154" s="12"/>
      <c r="S154" s="12"/>
      <c r="T154" s="49"/>
      <c r="U154" s="12"/>
      <c r="V154" s="49"/>
      <c r="W154" s="12"/>
      <c r="X154" s="49"/>
      <c r="Y154" s="12"/>
      <c r="Z154" s="49"/>
      <c r="AA154" s="12"/>
      <c r="AB154" s="13">
        <f t="shared" si="37"/>
        <v>0</v>
      </c>
    </row>
    <row r="155" spans="2:28" x14ac:dyDescent="0.25">
      <c r="B155" s="28" t="s">
        <v>40</v>
      </c>
      <c r="C155" s="1"/>
      <c r="D155" s="28" t="s">
        <v>14</v>
      </c>
      <c r="E155" s="1"/>
      <c r="F155" s="12"/>
      <c r="G155" s="12"/>
      <c r="H155" s="49"/>
      <c r="I155" s="12"/>
      <c r="J155" s="49"/>
      <c r="K155" s="12"/>
      <c r="L155" s="49"/>
      <c r="M155" s="12"/>
      <c r="N155" s="49"/>
      <c r="O155" s="12"/>
      <c r="P155" s="13">
        <f t="shared" si="36"/>
        <v>0</v>
      </c>
      <c r="Q155" s="1"/>
      <c r="R155" s="12"/>
      <c r="S155" s="12"/>
      <c r="T155" s="49"/>
      <c r="U155" s="12"/>
      <c r="V155" s="49"/>
      <c r="W155" s="12"/>
      <c r="X155" s="49"/>
      <c r="Y155" s="12"/>
      <c r="Z155" s="49"/>
      <c r="AA155" s="12"/>
      <c r="AB155" s="13">
        <f t="shared" si="37"/>
        <v>0</v>
      </c>
    </row>
    <row r="156" spans="2:28" x14ac:dyDescent="0.25">
      <c r="B156" s="28" t="s">
        <v>40</v>
      </c>
      <c r="C156" s="1"/>
      <c r="D156" s="28" t="s">
        <v>15</v>
      </c>
      <c r="E156" s="1"/>
      <c r="F156" s="12"/>
      <c r="G156" s="12"/>
      <c r="H156" s="49"/>
      <c r="I156" s="12"/>
      <c r="J156" s="49"/>
      <c r="K156" s="12"/>
      <c r="L156" s="49"/>
      <c r="M156" s="12"/>
      <c r="N156" s="49"/>
      <c r="O156" s="12"/>
      <c r="P156" s="13">
        <f t="shared" si="36"/>
        <v>0</v>
      </c>
      <c r="Q156" s="1"/>
      <c r="R156" s="12"/>
      <c r="S156" s="12"/>
      <c r="T156" s="49"/>
      <c r="U156" s="12"/>
      <c r="V156" s="49"/>
      <c r="W156" s="12"/>
      <c r="X156" s="49"/>
      <c r="Y156" s="12"/>
      <c r="Z156" s="49"/>
      <c r="AA156" s="12"/>
      <c r="AB156" s="13">
        <f t="shared" si="37"/>
        <v>0</v>
      </c>
    </row>
    <row r="157" spans="2:28" x14ac:dyDescent="0.25">
      <c r="B157" s="28" t="s">
        <v>40</v>
      </c>
      <c r="C157" s="1"/>
      <c r="D157" s="28" t="s">
        <v>16</v>
      </c>
      <c r="E157" s="1"/>
      <c r="F157" s="12"/>
      <c r="G157" s="12"/>
      <c r="H157" s="49"/>
      <c r="I157" s="12"/>
      <c r="J157" s="49"/>
      <c r="K157" s="12"/>
      <c r="L157" s="49"/>
      <c r="M157" s="12"/>
      <c r="N157" s="49"/>
      <c r="O157" s="12"/>
      <c r="P157" s="13">
        <f t="shared" si="36"/>
        <v>0</v>
      </c>
      <c r="Q157" s="1"/>
      <c r="R157" s="12"/>
      <c r="S157" s="12"/>
      <c r="T157" s="49"/>
      <c r="U157" s="12"/>
      <c r="V157" s="49"/>
      <c r="W157" s="12"/>
      <c r="X157" s="49"/>
      <c r="Y157" s="12"/>
      <c r="Z157" s="49"/>
      <c r="AA157" s="12"/>
      <c r="AB157" s="13">
        <f t="shared" si="37"/>
        <v>0</v>
      </c>
    </row>
    <row r="158" spans="2:28" x14ac:dyDescent="0.25">
      <c r="B158" s="28" t="s">
        <v>40</v>
      </c>
      <c r="C158" s="1"/>
      <c r="D158" s="28" t="s">
        <v>17</v>
      </c>
      <c r="E158" s="1"/>
      <c r="F158" s="12"/>
      <c r="G158" s="12"/>
      <c r="H158" s="49"/>
      <c r="I158" s="12"/>
      <c r="J158" s="49"/>
      <c r="K158" s="12"/>
      <c r="L158" s="49"/>
      <c r="M158" s="12"/>
      <c r="N158" s="49"/>
      <c r="O158" s="12"/>
      <c r="P158" s="13">
        <f t="shared" si="36"/>
        <v>0</v>
      </c>
      <c r="Q158" s="1"/>
      <c r="R158" s="12"/>
      <c r="S158" s="12"/>
      <c r="T158" s="49"/>
      <c r="U158" s="12"/>
      <c r="V158" s="49"/>
      <c r="W158" s="12"/>
      <c r="X158" s="49"/>
      <c r="Y158" s="12"/>
      <c r="Z158" s="49"/>
      <c r="AA158" s="12"/>
      <c r="AB158" s="13">
        <f t="shared" si="37"/>
        <v>0</v>
      </c>
    </row>
    <row r="159" spans="2:28" ht="15.75" thickBot="1" x14ac:dyDescent="0.3">
      <c r="B159" s="29" t="s">
        <v>40</v>
      </c>
      <c r="C159" s="15"/>
      <c r="D159" s="29" t="s">
        <v>48</v>
      </c>
      <c r="E159" s="15"/>
      <c r="F159" s="16"/>
      <c r="G159" s="16"/>
      <c r="H159" s="17">
        <f>SUM(H152:I152)+SUM(H153:I158)</f>
        <v>0</v>
      </c>
      <c r="I159" s="16"/>
      <c r="J159" s="17">
        <f>SUM(J152:K152)+SUM(J153:K158)</f>
        <v>0</v>
      </c>
      <c r="K159" s="16"/>
      <c r="L159" s="17">
        <f>SUM(L152:M152)+SUM(L153:M158)</f>
        <v>0</v>
      </c>
      <c r="M159" s="16"/>
      <c r="N159" s="17">
        <f>SUM(N152:O152)+SUM(N153:O158)</f>
        <v>0</v>
      </c>
      <c r="O159" s="16"/>
      <c r="P159" s="18">
        <f>+H159+J159+L159+N159</f>
        <v>0</v>
      </c>
      <c r="Q159" s="15"/>
      <c r="R159" s="16"/>
      <c r="S159" s="16"/>
      <c r="T159" s="17">
        <f>SUM(T152:U152)+SUM(T153:U158)</f>
        <v>0</v>
      </c>
      <c r="U159" s="16"/>
      <c r="V159" s="17">
        <f>SUM(V152:W152)+SUM(V153:W158)</f>
        <v>0</v>
      </c>
      <c r="W159" s="16"/>
      <c r="X159" s="17">
        <f>SUM(X152:Y152)+SUM(X153:Y158)</f>
        <v>0</v>
      </c>
      <c r="Y159" s="16"/>
      <c r="Z159" s="17">
        <f>SUM(Z152:AA152)+SUM(Z153:AA158)</f>
        <v>0</v>
      </c>
      <c r="AA159" s="16"/>
      <c r="AB159" s="18">
        <f>+T159+V159+X159+Z159</f>
        <v>0</v>
      </c>
    </row>
    <row r="160" spans="2:28" x14ac:dyDescent="0.25">
      <c r="B160" s="28" t="s">
        <v>41</v>
      </c>
      <c r="C160" s="1"/>
      <c r="D160" s="28" t="s">
        <v>11</v>
      </c>
      <c r="E160" s="1"/>
      <c r="F160" s="12"/>
      <c r="G160" s="12"/>
      <c r="H160" s="49"/>
      <c r="I160" s="12"/>
      <c r="J160" s="49"/>
      <c r="K160" s="12"/>
      <c r="L160" s="49"/>
      <c r="M160" s="12"/>
      <c r="N160" s="49"/>
      <c r="O160" s="12"/>
      <c r="P160" s="13">
        <f t="shared" ref="P160:P166" si="38">+H160+J160+L160+N160</f>
        <v>0</v>
      </c>
      <c r="Q160" s="1"/>
      <c r="R160" s="12"/>
      <c r="S160" s="12"/>
      <c r="T160" s="49"/>
      <c r="U160" s="12"/>
      <c r="V160" s="49"/>
      <c r="W160" s="12"/>
      <c r="X160" s="49"/>
      <c r="Y160" s="12"/>
      <c r="Z160" s="49"/>
      <c r="AA160" s="12"/>
      <c r="AB160" s="13">
        <f t="shared" ref="AB160:AB166" si="39">+T160+V160+X160+Z160</f>
        <v>0</v>
      </c>
    </row>
    <row r="161" spans="2:28" x14ac:dyDescent="0.25">
      <c r="B161" s="28" t="s">
        <v>41</v>
      </c>
      <c r="C161" s="1"/>
      <c r="D161" s="28" t="s">
        <v>12</v>
      </c>
      <c r="E161" s="1"/>
      <c r="F161" s="12"/>
      <c r="G161" s="12"/>
      <c r="H161" s="49"/>
      <c r="I161" s="12"/>
      <c r="J161" s="49"/>
      <c r="K161" s="12"/>
      <c r="L161" s="49"/>
      <c r="M161" s="12"/>
      <c r="N161" s="49"/>
      <c r="O161" s="12"/>
      <c r="P161" s="13">
        <f t="shared" si="38"/>
        <v>0</v>
      </c>
      <c r="Q161" s="1"/>
      <c r="R161" s="12"/>
      <c r="S161" s="12"/>
      <c r="T161" s="49"/>
      <c r="U161" s="12"/>
      <c r="V161" s="49"/>
      <c r="W161" s="12"/>
      <c r="X161" s="49"/>
      <c r="Y161" s="12"/>
      <c r="Z161" s="49"/>
      <c r="AA161" s="12"/>
      <c r="AB161" s="13">
        <f t="shared" si="39"/>
        <v>0</v>
      </c>
    </row>
    <row r="162" spans="2:28" x14ac:dyDescent="0.25">
      <c r="B162" s="28" t="s">
        <v>41</v>
      </c>
      <c r="C162" s="1"/>
      <c r="D162" s="28" t="s">
        <v>13</v>
      </c>
      <c r="E162" s="1"/>
      <c r="F162" s="12"/>
      <c r="G162" s="12"/>
      <c r="H162" s="49"/>
      <c r="I162" s="12"/>
      <c r="J162" s="49"/>
      <c r="K162" s="12"/>
      <c r="L162" s="49"/>
      <c r="M162" s="12"/>
      <c r="N162" s="49"/>
      <c r="O162" s="12"/>
      <c r="P162" s="13">
        <f t="shared" si="38"/>
        <v>0</v>
      </c>
      <c r="Q162" s="1"/>
      <c r="R162" s="12"/>
      <c r="S162" s="12"/>
      <c r="T162" s="49"/>
      <c r="U162" s="12"/>
      <c r="V162" s="49"/>
      <c r="W162" s="12"/>
      <c r="X162" s="49"/>
      <c r="Y162" s="12"/>
      <c r="Z162" s="49"/>
      <c r="AA162" s="12"/>
      <c r="AB162" s="13">
        <f t="shared" si="39"/>
        <v>0</v>
      </c>
    </row>
    <row r="163" spans="2:28" x14ac:dyDescent="0.25">
      <c r="B163" s="28" t="s">
        <v>41</v>
      </c>
      <c r="C163" s="1"/>
      <c r="D163" s="28" t="s">
        <v>14</v>
      </c>
      <c r="E163" s="1"/>
      <c r="F163" s="12"/>
      <c r="G163" s="12"/>
      <c r="H163" s="49"/>
      <c r="I163" s="12"/>
      <c r="J163" s="49"/>
      <c r="K163" s="12"/>
      <c r="L163" s="49"/>
      <c r="M163" s="12"/>
      <c r="N163" s="49"/>
      <c r="O163" s="12"/>
      <c r="P163" s="13">
        <f t="shared" si="38"/>
        <v>0</v>
      </c>
      <c r="Q163" s="1"/>
      <c r="R163" s="12"/>
      <c r="S163" s="12"/>
      <c r="T163" s="49"/>
      <c r="U163" s="12"/>
      <c r="V163" s="49"/>
      <c r="W163" s="12"/>
      <c r="X163" s="49"/>
      <c r="Y163" s="12"/>
      <c r="Z163" s="49"/>
      <c r="AA163" s="12"/>
      <c r="AB163" s="13">
        <f t="shared" si="39"/>
        <v>0</v>
      </c>
    </row>
    <row r="164" spans="2:28" x14ac:dyDescent="0.25">
      <c r="B164" s="28" t="s">
        <v>41</v>
      </c>
      <c r="C164" s="1"/>
      <c r="D164" s="28" t="s">
        <v>15</v>
      </c>
      <c r="E164" s="1"/>
      <c r="F164" s="12"/>
      <c r="G164" s="12"/>
      <c r="H164" s="49"/>
      <c r="I164" s="12"/>
      <c r="J164" s="49"/>
      <c r="K164" s="12"/>
      <c r="L164" s="49"/>
      <c r="M164" s="12"/>
      <c r="N164" s="49"/>
      <c r="O164" s="12"/>
      <c r="P164" s="13">
        <f t="shared" si="38"/>
        <v>0</v>
      </c>
      <c r="Q164" s="1"/>
      <c r="R164" s="12"/>
      <c r="S164" s="12"/>
      <c r="T164" s="49"/>
      <c r="U164" s="12"/>
      <c r="V164" s="49"/>
      <c r="W164" s="12"/>
      <c r="X164" s="49"/>
      <c r="Y164" s="12"/>
      <c r="Z164" s="49"/>
      <c r="AA164" s="12"/>
      <c r="AB164" s="13">
        <f t="shared" si="39"/>
        <v>0</v>
      </c>
    </row>
    <row r="165" spans="2:28" x14ac:dyDescent="0.25">
      <c r="B165" s="28" t="s">
        <v>41</v>
      </c>
      <c r="C165" s="1"/>
      <c r="D165" s="28" t="s">
        <v>16</v>
      </c>
      <c r="E165" s="1"/>
      <c r="F165" s="12"/>
      <c r="G165" s="12"/>
      <c r="H165" s="49"/>
      <c r="I165" s="12"/>
      <c r="J165" s="49"/>
      <c r="K165" s="12"/>
      <c r="L165" s="49"/>
      <c r="M165" s="12"/>
      <c r="N165" s="49"/>
      <c r="O165" s="12"/>
      <c r="P165" s="13">
        <f t="shared" si="38"/>
        <v>0</v>
      </c>
      <c r="Q165" s="1"/>
      <c r="R165" s="12"/>
      <c r="S165" s="12"/>
      <c r="T165" s="49"/>
      <c r="U165" s="12"/>
      <c r="V165" s="49"/>
      <c r="W165" s="12"/>
      <c r="X165" s="49"/>
      <c r="Y165" s="12"/>
      <c r="Z165" s="49"/>
      <c r="AA165" s="12"/>
      <c r="AB165" s="13">
        <f t="shared" si="39"/>
        <v>0</v>
      </c>
    </row>
    <row r="166" spans="2:28" x14ac:dyDescent="0.25">
      <c r="B166" s="28" t="s">
        <v>41</v>
      </c>
      <c r="C166" s="1"/>
      <c r="D166" s="28" t="s">
        <v>17</v>
      </c>
      <c r="E166" s="1"/>
      <c r="F166" s="12"/>
      <c r="G166" s="12"/>
      <c r="H166" s="49"/>
      <c r="I166" s="12"/>
      <c r="J166" s="49"/>
      <c r="K166" s="12"/>
      <c r="L166" s="49"/>
      <c r="M166" s="12"/>
      <c r="N166" s="49"/>
      <c r="O166" s="12"/>
      <c r="P166" s="13">
        <f t="shared" si="38"/>
        <v>0</v>
      </c>
      <c r="Q166" s="1"/>
      <c r="R166" s="12"/>
      <c r="S166" s="12"/>
      <c r="T166" s="49"/>
      <c r="U166" s="12"/>
      <c r="V166" s="49"/>
      <c r="W166" s="12"/>
      <c r="X166" s="49"/>
      <c r="Y166" s="12"/>
      <c r="Z166" s="49"/>
      <c r="AA166" s="12"/>
      <c r="AB166" s="13">
        <f t="shared" si="39"/>
        <v>0</v>
      </c>
    </row>
    <row r="167" spans="2:28" ht="15.75" thickBot="1" x14ac:dyDescent="0.3">
      <c r="B167" s="29" t="s">
        <v>41</v>
      </c>
      <c r="C167" s="15"/>
      <c r="D167" s="29" t="s">
        <v>48</v>
      </c>
      <c r="E167" s="15"/>
      <c r="F167" s="16"/>
      <c r="G167" s="16"/>
      <c r="H167" s="17">
        <f>SUM(H160:I160)+SUM(H161:I166)</f>
        <v>0</v>
      </c>
      <c r="I167" s="16"/>
      <c r="J167" s="17">
        <f>SUM(J160:K160)+SUM(J161:K166)</f>
        <v>0</v>
      </c>
      <c r="K167" s="16"/>
      <c r="L167" s="17">
        <f>SUM(L160:M160)+SUM(L161:M166)</f>
        <v>0</v>
      </c>
      <c r="M167" s="16"/>
      <c r="N167" s="17">
        <f>SUM(N160:O160)+SUM(N161:O166)</f>
        <v>0</v>
      </c>
      <c r="O167" s="16"/>
      <c r="P167" s="18">
        <f>+H167+J167+L167+N167</f>
        <v>0</v>
      </c>
      <c r="Q167" s="15"/>
      <c r="R167" s="16"/>
      <c r="S167" s="16"/>
      <c r="T167" s="17">
        <f>SUM(T160:U160)+SUM(T161:U166)</f>
        <v>0</v>
      </c>
      <c r="U167" s="16"/>
      <c r="V167" s="17">
        <f>SUM(V160:W160)+SUM(V161:W166)</f>
        <v>0</v>
      </c>
      <c r="W167" s="16"/>
      <c r="X167" s="17">
        <f>SUM(X160:Y160)+SUM(X161:Y166)</f>
        <v>0</v>
      </c>
      <c r="Y167" s="16"/>
      <c r="Z167" s="17">
        <f>SUM(Z160:AA160)+SUM(Z161:AA166)</f>
        <v>0</v>
      </c>
      <c r="AA167" s="16"/>
      <c r="AB167" s="18">
        <f>+T167+V167+X167+Z167</f>
        <v>0</v>
      </c>
    </row>
    <row r="168" spans="2:28" x14ac:dyDescent="0.25">
      <c r="B168" s="28" t="s">
        <v>42</v>
      </c>
      <c r="C168" s="1"/>
      <c r="D168" s="28" t="s">
        <v>11</v>
      </c>
      <c r="E168" s="1"/>
      <c r="F168" s="12"/>
      <c r="G168" s="12"/>
      <c r="H168" s="49"/>
      <c r="I168" s="12"/>
      <c r="J168" s="49"/>
      <c r="K168" s="12"/>
      <c r="L168" s="49"/>
      <c r="M168" s="12"/>
      <c r="N168" s="49"/>
      <c r="O168" s="12"/>
      <c r="P168" s="13">
        <f t="shared" ref="P168:P174" si="40">+H168+J168+L168+N168</f>
        <v>0</v>
      </c>
      <c r="Q168" s="1"/>
      <c r="R168" s="12"/>
      <c r="S168" s="12"/>
      <c r="T168" s="49"/>
      <c r="U168" s="12"/>
      <c r="V168" s="49"/>
      <c r="W168" s="12"/>
      <c r="X168" s="49"/>
      <c r="Y168" s="12"/>
      <c r="Z168" s="49"/>
      <c r="AA168" s="12"/>
      <c r="AB168" s="13">
        <f t="shared" ref="AB168:AB174" si="41">+T168+V168+X168+Z168</f>
        <v>0</v>
      </c>
    </row>
    <row r="169" spans="2:28" x14ac:dyDescent="0.25">
      <c r="B169" s="28" t="s">
        <v>42</v>
      </c>
      <c r="C169" s="1"/>
      <c r="D169" s="28" t="s">
        <v>12</v>
      </c>
      <c r="E169" s="1"/>
      <c r="F169" s="12"/>
      <c r="G169" s="12"/>
      <c r="H169" s="49"/>
      <c r="I169" s="12"/>
      <c r="J169" s="49"/>
      <c r="K169" s="12"/>
      <c r="L169" s="49"/>
      <c r="M169" s="12"/>
      <c r="N169" s="49"/>
      <c r="O169" s="12"/>
      <c r="P169" s="13">
        <f t="shared" si="40"/>
        <v>0</v>
      </c>
      <c r="Q169" s="1"/>
      <c r="R169" s="12"/>
      <c r="S169" s="12"/>
      <c r="T169" s="49"/>
      <c r="U169" s="12"/>
      <c r="V169" s="49"/>
      <c r="W169" s="12"/>
      <c r="X169" s="49"/>
      <c r="Y169" s="12"/>
      <c r="Z169" s="49"/>
      <c r="AA169" s="12"/>
      <c r="AB169" s="13">
        <f t="shared" si="41"/>
        <v>0</v>
      </c>
    </row>
    <row r="170" spans="2:28" x14ac:dyDescent="0.25">
      <c r="B170" s="28" t="s">
        <v>42</v>
      </c>
      <c r="C170" s="1"/>
      <c r="D170" s="28" t="s">
        <v>13</v>
      </c>
      <c r="E170" s="1"/>
      <c r="F170" s="12"/>
      <c r="G170" s="12"/>
      <c r="H170" s="49"/>
      <c r="I170" s="12"/>
      <c r="J170" s="49"/>
      <c r="K170" s="12"/>
      <c r="L170" s="49"/>
      <c r="M170" s="12"/>
      <c r="N170" s="49"/>
      <c r="O170" s="12"/>
      <c r="P170" s="13">
        <f t="shared" si="40"/>
        <v>0</v>
      </c>
      <c r="Q170" s="1"/>
      <c r="R170" s="12"/>
      <c r="S170" s="12"/>
      <c r="T170" s="49"/>
      <c r="U170" s="12"/>
      <c r="V170" s="49"/>
      <c r="W170" s="12"/>
      <c r="X170" s="49"/>
      <c r="Y170" s="12"/>
      <c r="Z170" s="49"/>
      <c r="AA170" s="12"/>
      <c r="AB170" s="13">
        <f t="shared" si="41"/>
        <v>0</v>
      </c>
    </row>
    <row r="171" spans="2:28" x14ac:dyDescent="0.25">
      <c r="B171" s="28" t="s">
        <v>42</v>
      </c>
      <c r="C171" s="1"/>
      <c r="D171" s="28" t="s">
        <v>14</v>
      </c>
      <c r="E171" s="1"/>
      <c r="F171" s="12"/>
      <c r="G171" s="12"/>
      <c r="H171" s="49"/>
      <c r="I171" s="12"/>
      <c r="J171" s="49"/>
      <c r="K171" s="12"/>
      <c r="L171" s="49"/>
      <c r="M171" s="12"/>
      <c r="N171" s="49"/>
      <c r="O171" s="12"/>
      <c r="P171" s="13">
        <f t="shared" si="40"/>
        <v>0</v>
      </c>
      <c r="Q171" s="1"/>
      <c r="R171" s="12"/>
      <c r="S171" s="12"/>
      <c r="T171" s="49"/>
      <c r="U171" s="12"/>
      <c r="V171" s="49"/>
      <c r="W171" s="12"/>
      <c r="X171" s="49"/>
      <c r="Y171" s="12"/>
      <c r="Z171" s="49"/>
      <c r="AA171" s="12"/>
      <c r="AB171" s="13">
        <f t="shared" si="41"/>
        <v>0</v>
      </c>
    </row>
    <row r="172" spans="2:28" x14ac:dyDescent="0.25">
      <c r="B172" s="28" t="s">
        <v>42</v>
      </c>
      <c r="C172" s="1"/>
      <c r="D172" s="28" t="s">
        <v>15</v>
      </c>
      <c r="E172" s="1"/>
      <c r="F172" s="12"/>
      <c r="G172" s="12"/>
      <c r="H172" s="49"/>
      <c r="I172" s="12"/>
      <c r="J172" s="49"/>
      <c r="K172" s="12"/>
      <c r="L172" s="49"/>
      <c r="M172" s="12"/>
      <c r="N172" s="49"/>
      <c r="O172" s="12"/>
      <c r="P172" s="13">
        <f t="shared" si="40"/>
        <v>0</v>
      </c>
      <c r="Q172" s="1"/>
      <c r="R172" s="12"/>
      <c r="S172" s="12"/>
      <c r="T172" s="49"/>
      <c r="U172" s="12"/>
      <c r="V172" s="49"/>
      <c r="W172" s="12"/>
      <c r="X172" s="49"/>
      <c r="Y172" s="12"/>
      <c r="Z172" s="49"/>
      <c r="AA172" s="12"/>
      <c r="AB172" s="13">
        <f t="shared" si="41"/>
        <v>0</v>
      </c>
    </row>
    <row r="173" spans="2:28" x14ac:dyDescent="0.25">
      <c r="B173" s="28" t="s">
        <v>42</v>
      </c>
      <c r="C173" s="1"/>
      <c r="D173" s="28" t="s">
        <v>16</v>
      </c>
      <c r="E173" s="1"/>
      <c r="F173" s="12"/>
      <c r="G173" s="12"/>
      <c r="H173" s="49"/>
      <c r="I173" s="12"/>
      <c r="J173" s="49"/>
      <c r="K173" s="12"/>
      <c r="L173" s="49"/>
      <c r="M173" s="12"/>
      <c r="N173" s="49"/>
      <c r="O173" s="12"/>
      <c r="P173" s="13">
        <f t="shared" si="40"/>
        <v>0</v>
      </c>
      <c r="Q173" s="1"/>
      <c r="R173" s="12"/>
      <c r="S173" s="12"/>
      <c r="T173" s="49"/>
      <c r="U173" s="12"/>
      <c r="V173" s="49"/>
      <c r="W173" s="12"/>
      <c r="X173" s="49"/>
      <c r="Y173" s="12"/>
      <c r="Z173" s="49"/>
      <c r="AA173" s="12"/>
      <c r="AB173" s="13">
        <f t="shared" si="41"/>
        <v>0</v>
      </c>
    </row>
    <row r="174" spans="2:28" x14ac:dyDescent="0.25">
      <c r="B174" s="28" t="s">
        <v>42</v>
      </c>
      <c r="C174" s="1"/>
      <c r="D174" s="28" t="s">
        <v>17</v>
      </c>
      <c r="E174" s="1"/>
      <c r="F174" s="12"/>
      <c r="G174" s="12"/>
      <c r="H174" s="49"/>
      <c r="I174" s="12"/>
      <c r="J174" s="49"/>
      <c r="K174" s="12"/>
      <c r="L174" s="49"/>
      <c r="M174" s="12"/>
      <c r="N174" s="49"/>
      <c r="O174" s="12"/>
      <c r="P174" s="13">
        <f t="shared" si="40"/>
        <v>0</v>
      </c>
      <c r="Q174" s="1"/>
      <c r="R174" s="12"/>
      <c r="S174" s="12"/>
      <c r="T174" s="49"/>
      <c r="U174" s="12"/>
      <c r="V174" s="49"/>
      <c r="W174" s="12"/>
      <c r="X174" s="49"/>
      <c r="Y174" s="12"/>
      <c r="Z174" s="49"/>
      <c r="AA174" s="12"/>
      <c r="AB174" s="13">
        <f t="shared" si="41"/>
        <v>0</v>
      </c>
    </row>
    <row r="175" spans="2:28" ht="15.75" thickBot="1" x14ac:dyDescent="0.3">
      <c r="B175" s="29" t="s">
        <v>42</v>
      </c>
      <c r="C175" s="15"/>
      <c r="D175" s="29" t="s">
        <v>48</v>
      </c>
      <c r="E175" s="15"/>
      <c r="F175" s="16"/>
      <c r="G175" s="16"/>
      <c r="H175" s="17">
        <f>SUM(H168:I168)+SUM(H169:I174)</f>
        <v>0</v>
      </c>
      <c r="I175" s="16"/>
      <c r="J175" s="17">
        <f>SUM(J168:K168)+SUM(J169:K174)</f>
        <v>0</v>
      </c>
      <c r="K175" s="16"/>
      <c r="L175" s="17">
        <f>SUM(L168:M168)+SUM(L169:M174)</f>
        <v>0</v>
      </c>
      <c r="M175" s="16"/>
      <c r="N175" s="17">
        <f>SUM(N168:O168)+SUM(N169:O174)</f>
        <v>0</v>
      </c>
      <c r="O175" s="16"/>
      <c r="P175" s="18">
        <f>+H175+J175+L175+N175</f>
        <v>0</v>
      </c>
      <c r="Q175" s="15"/>
      <c r="R175" s="16"/>
      <c r="S175" s="16"/>
      <c r="T175" s="17">
        <f>SUM(T168:U168)+SUM(T169:U174)</f>
        <v>0</v>
      </c>
      <c r="U175" s="16"/>
      <c r="V175" s="17">
        <f>SUM(V168:W168)+SUM(V169:W174)</f>
        <v>0</v>
      </c>
      <c r="W175" s="16"/>
      <c r="X175" s="17">
        <f>SUM(X168:Y168)+SUM(X169:Y174)</f>
        <v>0</v>
      </c>
      <c r="Y175" s="16"/>
      <c r="Z175" s="17">
        <f>SUM(Z168:AA168)+SUM(Z169:AA174)</f>
        <v>0</v>
      </c>
      <c r="AA175" s="16"/>
      <c r="AB175" s="18">
        <f>+T175+V175+X175+Z175</f>
        <v>0</v>
      </c>
    </row>
    <row r="176" spans="2:28" x14ac:dyDescent="0.25">
      <c r="B176" s="28" t="s">
        <v>43</v>
      </c>
      <c r="C176" s="1"/>
      <c r="D176" s="28" t="s">
        <v>11</v>
      </c>
      <c r="E176" s="1"/>
      <c r="F176" s="12"/>
      <c r="G176" s="12"/>
      <c r="H176" s="49"/>
      <c r="I176" s="12"/>
      <c r="J176" s="49"/>
      <c r="K176" s="12"/>
      <c r="L176" s="49"/>
      <c r="M176" s="12"/>
      <c r="N176" s="49"/>
      <c r="O176" s="12"/>
      <c r="P176" s="13">
        <f t="shared" ref="P176:P182" si="42">+H176+J176+L176+N176</f>
        <v>0</v>
      </c>
      <c r="Q176" s="1"/>
      <c r="R176" s="12"/>
      <c r="S176" s="12"/>
      <c r="T176" s="49"/>
      <c r="U176" s="12"/>
      <c r="V176" s="49"/>
      <c r="W176" s="12"/>
      <c r="X176" s="49"/>
      <c r="Y176" s="12"/>
      <c r="Z176" s="49"/>
      <c r="AA176" s="12"/>
      <c r="AB176" s="13">
        <f t="shared" ref="AB176:AB182" si="43">+T176+V176+X176+Z176</f>
        <v>0</v>
      </c>
    </row>
    <row r="177" spans="2:28" x14ac:dyDescent="0.25">
      <c r="B177" s="28" t="s">
        <v>43</v>
      </c>
      <c r="C177" s="1"/>
      <c r="D177" s="28" t="s">
        <v>12</v>
      </c>
      <c r="E177" s="1"/>
      <c r="F177" s="12"/>
      <c r="G177" s="12"/>
      <c r="H177" s="49"/>
      <c r="I177" s="12"/>
      <c r="J177" s="49"/>
      <c r="K177" s="12"/>
      <c r="L177" s="49"/>
      <c r="M177" s="12"/>
      <c r="N177" s="49"/>
      <c r="O177" s="12"/>
      <c r="P177" s="13">
        <f t="shared" si="42"/>
        <v>0</v>
      </c>
      <c r="Q177" s="1"/>
      <c r="R177" s="12"/>
      <c r="S177" s="12"/>
      <c r="T177" s="49"/>
      <c r="U177" s="12"/>
      <c r="V177" s="49"/>
      <c r="W177" s="12"/>
      <c r="X177" s="49"/>
      <c r="Y177" s="12"/>
      <c r="Z177" s="49"/>
      <c r="AA177" s="12"/>
      <c r="AB177" s="13">
        <f t="shared" si="43"/>
        <v>0</v>
      </c>
    </row>
    <row r="178" spans="2:28" x14ac:dyDescent="0.25">
      <c r="B178" s="28" t="s">
        <v>43</v>
      </c>
      <c r="C178" s="1"/>
      <c r="D178" s="28" t="s">
        <v>13</v>
      </c>
      <c r="E178" s="1"/>
      <c r="F178" s="12"/>
      <c r="G178" s="12"/>
      <c r="H178" s="49"/>
      <c r="I178" s="12"/>
      <c r="J178" s="49"/>
      <c r="K178" s="12"/>
      <c r="L178" s="49"/>
      <c r="M178" s="12"/>
      <c r="N178" s="49"/>
      <c r="O178" s="12"/>
      <c r="P178" s="13">
        <f t="shared" si="42"/>
        <v>0</v>
      </c>
      <c r="Q178" s="1"/>
      <c r="R178" s="12"/>
      <c r="S178" s="12"/>
      <c r="T178" s="49"/>
      <c r="U178" s="12"/>
      <c r="V178" s="49"/>
      <c r="W178" s="12"/>
      <c r="X178" s="49"/>
      <c r="Y178" s="12"/>
      <c r="Z178" s="49"/>
      <c r="AA178" s="12"/>
      <c r="AB178" s="13">
        <f t="shared" si="43"/>
        <v>0</v>
      </c>
    </row>
    <row r="179" spans="2:28" x14ac:dyDescent="0.25">
      <c r="B179" s="28" t="s">
        <v>43</v>
      </c>
      <c r="C179" s="1"/>
      <c r="D179" s="28" t="s">
        <v>14</v>
      </c>
      <c r="E179" s="1"/>
      <c r="F179" s="12"/>
      <c r="G179" s="12"/>
      <c r="H179" s="49"/>
      <c r="I179" s="12"/>
      <c r="J179" s="49"/>
      <c r="K179" s="12"/>
      <c r="L179" s="49"/>
      <c r="M179" s="12"/>
      <c r="N179" s="49"/>
      <c r="O179" s="12"/>
      <c r="P179" s="13">
        <f t="shared" si="42"/>
        <v>0</v>
      </c>
      <c r="Q179" s="1"/>
      <c r="R179" s="12"/>
      <c r="S179" s="12"/>
      <c r="T179" s="49"/>
      <c r="U179" s="12"/>
      <c r="V179" s="49"/>
      <c r="W179" s="12"/>
      <c r="X179" s="49"/>
      <c r="Y179" s="12"/>
      <c r="Z179" s="49"/>
      <c r="AA179" s="12"/>
      <c r="AB179" s="13">
        <f t="shared" si="43"/>
        <v>0</v>
      </c>
    </row>
    <row r="180" spans="2:28" x14ac:dyDescent="0.25">
      <c r="B180" s="28" t="s">
        <v>43</v>
      </c>
      <c r="C180" s="1"/>
      <c r="D180" s="28" t="s">
        <v>15</v>
      </c>
      <c r="E180" s="1"/>
      <c r="F180" s="12"/>
      <c r="G180" s="12"/>
      <c r="H180" s="49"/>
      <c r="I180" s="12"/>
      <c r="J180" s="49"/>
      <c r="K180" s="12"/>
      <c r="L180" s="49"/>
      <c r="M180" s="12"/>
      <c r="N180" s="49"/>
      <c r="O180" s="12"/>
      <c r="P180" s="13">
        <f t="shared" si="42"/>
        <v>0</v>
      </c>
      <c r="Q180" s="1"/>
      <c r="R180" s="12"/>
      <c r="S180" s="12"/>
      <c r="T180" s="49"/>
      <c r="U180" s="12"/>
      <c r="V180" s="49"/>
      <c r="W180" s="12"/>
      <c r="X180" s="49"/>
      <c r="Y180" s="12"/>
      <c r="Z180" s="49"/>
      <c r="AA180" s="12"/>
      <c r="AB180" s="13">
        <f t="shared" si="43"/>
        <v>0</v>
      </c>
    </row>
    <row r="181" spans="2:28" x14ac:dyDescent="0.25">
      <c r="B181" s="28" t="s">
        <v>43</v>
      </c>
      <c r="C181" s="1"/>
      <c r="D181" s="28" t="s">
        <v>16</v>
      </c>
      <c r="E181" s="1"/>
      <c r="F181" s="12"/>
      <c r="G181" s="12"/>
      <c r="H181" s="49"/>
      <c r="I181" s="12"/>
      <c r="J181" s="49"/>
      <c r="K181" s="12"/>
      <c r="L181" s="49"/>
      <c r="M181" s="12"/>
      <c r="N181" s="49"/>
      <c r="O181" s="12"/>
      <c r="P181" s="13">
        <f t="shared" si="42"/>
        <v>0</v>
      </c>
      <c r="Q181" s="1"/>
      <c r="R181" s="12"/>
      <c r="S181" s="12"/>
      <c r="T181" s="49"/>
      <c r="U181" s="12"/>
      <c r="V181" s="49"/>
      <c r="W181" s="12"/>
      <c r="X181" s="49"/>
      <c r="Y181" s="12"/>
      <c r="Z181" s="49"/>
      <c r="AA181" s="12"/>
      <c r="AB181" s="13">
        <f t="shared" si="43"/>
        <v>0</v>
      </c>
    </row>
    <row r="182" spans="2:28" x14ac:dyDescent="0.25">
      <c r="B182" s="28" t="s">
        <v>43</v>
      </c>
      <c r="C182" s="1"/>
      <c r="D182" s="28" t="s">
        <v>17</v>
      </c>
      <c r="E182" s="1"/>
      <c r="F182" s="12"/>
      <c r="G182" s="12"/>
      <c r="H182" s="49"/>
      <c r="I182" s="12"/>
      <c r="J182" s="49"/>
      <c r="K182" s="12"/>
      <c r="L182" s="49"/>
      <c r="M182" s="12"/>
      <c r="N182" s="49"/>
      <c r="O182" s="12"/>
      <c r="P182" s="13">
        <f t="shared" si="42"/>
        <v>0</v>
      </c>
      <c r="Q182" s="1"/>
      <c r="R182" s="12"/>
      <c r="S182" s="12"/>
      <c r="T182" s="49"/>
      <c r="U182" s="12"/>
      <c r="V182" s="49"/>
      <c r="W182" s="12"/>
      <c r="X182" s="49"/>
      <c r="Y182" s="12"/>
      <c r="Z182" s="49"/>
      <c r="AA182" s="12"/>
      <c r="AB182" s="13">
        <f t="shared" si="43"/>
        <v>0</v>
      </c>
    </row>
    <row r="183" spans="2:28" ht="15.75" thickBot="1" x14ac:dyDescent="0.3">
      <c r="B183" s="29" t="s">
        <v>43</v>
      </c>
      <c r="C183" s="15"/>
      <c r="D183" s="29" t="s">
        <v>48</v>
      </c>
      <c r="E183" s="15"/>
      <c r="F183" s="16"/>
      <c r="G183" s="16"/>
      <c r="H183" s="17">
        <f>SUM(H176:I176)+SUM(H177:I182)</f>
        <v>0</v>
      </c>
      <c r="I183" s="16"/>
      <c r="J183" s="17">
        <f>SUM(J176:K176)+SUM(J177:K182)</f>
        <v>0</v>
      </c>
      <c r="K183" s="16"/>
      <c r="L183" s="17">
        <f>SUM(L176:M176)+SUM(L177:M182)</f>
        <v>0</v>
      </c>
      <c r="M183" s="16"/>
      <c r="N183" s="17">
        <f>SUM(N176:O176)+SUM(N177:O182)</f>
        <v>0</v>
      </c>
      <c r="O183" s="16"/>
      <c r="P183" s="18">
        <f>+H183+J183+L183+N183</f>
        <v>0</v>
      </c>
      <c r="Q183" s="15"/>
      <c r="R183" s="16"/>
      <c r="S183" s="16"/>
      <c r="T183" s="17">
        <f>SUM(T176:U176)+SUM(T177:U182)</f>
        <v>0</v>
      </c>
      <c r="U183" s="16"/>
      <c r="V183" s="17">
        <f>SUM(V176:W176)+SUM(V177:W182)</f>
        <v>0</v>
      </c>
      <c r="W183" s="16"/>
      <c r="X183" s="17">
        <f>SUM(X176:Y176)+SUM(X177:Y182)</f>
        <v>0</v>
      </c>
      <c r="Y183" s="16"/>
      <c r="Z183" s="17">
        <f>SUM(Z176:AA176)+SUM(Z177:AA182)</f>
        <v>0</v>
      </c>
      <c r="AA183" s="16"/>
      <c r="AB183" s="18">
        <f>+T183+V183+X183+Z183</f>
        <v>0</v>
      </c>
    </row>
    <row r="184" spans="2:28" x14ac:dyDescent="0.25">
      <c r="B184" s="28" t="s">
        <v>44</v>
      </c>
      <c r="C184" s="1"/>
      <c r="D184" s="28" t="s">
        <v>11</v>
      </c>
      <c r="E184" s="1"/>
      <c r="F184" s="12"/>
      <c r="G184" s="12"/>
      <c r="H184" s="49"/>
      <c r="I184" s="12"/>
      <c r="J184" s="49"/>
      <c r="K184" s="12"/>
      <c r="L184" s="49"/>
      <c r="M184" s="12"/>
      <c r="N184" s="49"/>
      <c r="O184" s="12"/>
      <c r="P184" s="13">
        <f t="shared" ref="P184:P190" si="44">+H184+J184+L184+N184</f>
        <v>0</v>
      </c>
      <c r="Q184" s="1"/>
      <c r="R184" s="12"/>
      <c r="S184" s="12"/>
      <c r="T184" s="49"/>
      <c r="U184" s="12"/>
      <c r="V184" s="49"/>
      <c r="W184" s="12"/>
      <c r="X184" s="49"/>
      <c r="Y184" s="12"/>
      <c r="Z184" s="49"/>
      <c r="AA184" s="12"/>
      <c r="AB184" s="13">
        <f t="shared" ref="AB184:AB190" si="45">+T184+V184+X184+Z184</f>
        <v>0</v>
      </c>
    </row>
    <row r="185" spans="2:28" x14ac:dyDescent="0.25">
      <c r="B185" s="28" t="s">
        <v>44</v>
      </c>
      <c r="C185" s="1"/>
      <c r="D185" s="28" t="s">
        <v>12</v>
      </c>
      <c r="E185" s="1"/>
      <c r="F185" s="12"/>
      <c r="G185" s="12"/>
      <c r="H185" s="49"/>
      <c r="I185" s="12"/>
      <c r="J185" s="49"/>
      <c r="K185" s="12"/>
      <c r="L185" s="49"/>
      <c r="M185" s="12"/>
      <c r="N185" s="49"/>
      <c r="O185" s="12"/>
      <c r="P185" s="13">
        <f t="shared" si="44"/>
        <v>0</v>
      </c>
      <c r="Q185" s="1"/>
      <c r="R185" s="12"/>
      <c r="S185" s="12"/>
      <c r="T185" s="49"/>
      <c r="U185" s="12"/>
      <c r="V185" s="49"/>
      <c r="W185" s="12"/>
      <c r="X185" s="49"/>
      <c r="Y185" s="12"/>
      <c r="Z185" s="49"/>
      <c r="AA185" s="12"/>
      <c r="AB185" s="13">
        <f t="shared" si="45"/>
        <v>0</v>
      </c>
    </row>
    <row r="186" spans="2:28" x14ac:dyDescent="0.25">
      <c r="B186" s="28" t="s">
        <v>44</v>
      </c>
      <c r="C186" s="1"/>
      <c r="D186" s="28" t="s">
        <v>13</v>
      </c>
      <c r="E186" s="1"/>
      <c r="F186" s="12"/>
      <c r="G186" s="12"/>
      <c r="H186" s="49"/>
      <c r="I186" s="12"/>
      <c r="J186" s="49"/>
      <c r="K186" s="12"/>
      <c r="L186" s="49"/>
      <c r="M186" s="12"/>
      <c r="N186" s="49"/>
      <c r="O186" s="12"/>
      <c r="P186" s="13">
        <f t="shared" si="44"/>
        <v>0</v>
      </c>
      <c r="Q186" s="1"/>
      <c r="R186" s="12"/>
      <c r="S186" s="12"/>
      <c r="T186" s="49"/>
      <c r="U186" s="12"/>
      <c r="V186" s="49"/>
      <c r="W186" s="12"/>
      <c r="X186" s="49"/>
      <c r="Y186" s="12"/>
      <c r="Z186" s="49"/>
      <c r="AA186" s="12"/>
      <c r="AB186" s="13">
        <f t="shared" si="45"/>
        <v>0</v>
      </c>
    </row>
    <row r="187" spans="2:28" x14ac:dyDescent="0.25">
      <c r="B187" s="28" t="s">
        <v>44</v>
      </c>
      <c r="C187" s="1"/>
      <c r="D187" s="28" t="s">
        <v>14</v>
      </c>
      <c r="E187" s="1"/>
      <c r="F187" s="12"/>
      <c r="G187" s="12"/>
      <c r="H187" s="49"/>
      <c r="I187" s="12"/>
      <c r="J187" s="49"/>
      <c r="K187" s="12"/>
      <c r="L187" s="49"/>
      <c r="M187" s="12"/>
      <c r="N187" s="49"/>
      <c r="O187" s="12"/>
      <c r="P187" s="13">
        <f t="shared" si="44"/>
        <v>0</v>
      </c>
      <c r="Q187" s="1"/>
      <c r="R187" s="12"/>
      <c r="S187" s="12"/>
      <c r="T187" s="49"/>
      <c r="U187" s="12"/>
      <c r="V187" s="49"/>
      <c r="W187" s="12"/>
      <c r="X187" s="49"/>
      <c r="Y187" s="12"/>
      <c r="Z187" s="49"/>
      <c r="AA187" s="12"/>
      <c r="AB187" s="13">
        <f t="shared" si="45"/>
        <v>0</v>
      </c>
    </row>
    <row r="188" spans="2:28" x14ac:dyDescent="0.25">
      <c r="B188" s="28" t="s">
        <v>44</v>
      </c>
      <c r="C188" s="1"/>
      <c r="D188" s="28" t="s">
        <v>15</v>
      </c>
      <c r="E188" s="1"/>
      <c r="F188" s="12"/>
      <c r="G188" s="12"/>
      <c r="H188" s="49"/>
      <c r="I188" s="12"/>
      <c r="J188" s="49"/>
      <c r="K188" s="12"/>
      <c r="L188" s="49"/>
      <c r="M188" s="12"/>
      <c r="N188" s="49"/>
      <c r="O188" s="12"/>
      <c r="P188" s="13">
        <f t="shared" si="44"/>
        <v>0</v>
      </c>
      <c r="Q188" s="1"/>
      <c r="R188" s="12"/>
      <c r="S188" s="12"/>
      <c r="T188" s="49"/>
      <c r="U188" s="12"/>
      <c r="V188" s="49"/>
      <c r="W188" s="12"/>
      <c r="X188" s="49"/>
      <c r="Y188" s="12"/>
      <c r="Z188" s="49"/>
      <c r="AA188" s="12"/>
      <c r="AB188" s="13">
        <f t="shared" si="45"/>
        <v>0</v>
      </c>
    </row>
    <row r="189" spans="2:28" x14ac:dyDescent="0.25">
      <c r="B189" s="28" t="s">
        <v>44</v>
      </c>
      <c r="C189" s="1"/>
      <c r="D189" s="28" t="s">
        <v>16</v>
      </c>
      <c r="E189" s="1"/>
      <c r="F189" s="12"/>
      <c r="G189" s="12"/>
      <c r="H189" s="49"/>
      <c r="I189" s="12"/>
      <c r="J189" s="49"/>
      <c r="K189" s="12"/>
      <c r="L189" s="49"/>
      <c r="M189" s="12"/>
      <c r="N189" s="49"/>
      <c r="O189" s="12"/>
      <c r="P189" s="13">
        <f t="shared" si="44"/>
        <v>0</v>
      </c>
      <c r="Q189" s="1"/>
      <c r="R189" s="12"/>
      <c r="S189" s="12"/>
      <c r="T189" s="49"/>
      <c r="U189" s="12"/>
      <c r="V189" s="49"/>
      <c r="W189" s="12"/>
      <c r="X189" s="49"/>
      <c r="Y189" s="12"/>
      <c r="Z189" s="49"/>
      <c r="AA189" s="12"/>
      <c r="AB189" s="13">
        <f t="shared" si="45"/>
        <v>0</v>
      </c>
    </row>
    <row r="190" spans="2:28" x14ac:dyDescent="0.25">
      <c r="B190" s="28" t="s">
        <v>44</v>
      </c>
      <c r="C190" s="1"/>
      <c r="D190" s="28" t="s">
        <v>17</v>
      </c>
      <c r="E190" s="1"/>
      <c r="F190" s="12"/>
      <c r="G190" s="12"/>
      <c r="H190" s="49"/>
      <c r="I190" s="12"/>
      <c r="J190" s="49"/>
      <c r="K190" s="12"/>
      <c r="L190" s="49"/>
      <c r="M190" s="12"/>
      <c r="N190" s="49"/>
      <c r="O190" s="12"/>
      <c r="P190" s="13">
        <f t="shared" si="44"/>
        <v>0</v>
      </c>
      <c r="Q190" s="1"/>
      <c r="R190" s="12"/>
      <c r="S190" s="12"/>
      <c r="T190" s="49"/>
      <c r="U190" s="12"/>
      <c r="V190" s="49"/>
      <c r="W190" s="12"/>
      <c r="X190" s="49"/>
      <c r="Y190" s="12"/>
      <c r="Z190" s="49"/>
      <c r="AA190" s="12"/>
      <c r="AB190" s="13">
        <f t="shared" si="45"/>
        <v>0</v>
      </c>
    </row>
    <row r="191" spans="2:28" ht="15.75" thickBot="1" x14ac:dyDescent="0.3">
      <c r="B191" s="29" t="s">
        <v>44</v>
      </c>
      <c r="C191" s="15"/>
      <c r="D191" s="29" t="s">
        <v>48</v>
      </c>
      <c r="E191" s="15"/>
      <c r="F191" s="16"/>
      <c r="G191" s="16"/>
      <c r="H191" s="17">
        <f>SUM(H184:I184)+SUM(H185:I190)</f>
        <v>0</v>
      </c>
      <c r="I191" s="16"/>
      <c r="J191" s="17">
        <f>SUM(J184:K184)+SUM(J185:K190)</f>
        <v>0</v>
      </c>
      <c r="K191" s="16"/>
      <c r="L191" s="17">
        <f>SUM(L184:M184)+SUM(L185:M190)</f>
        <v>0</v>
      </c>
      <c r="M191" s="16"/>
      <c r="N191" s="17">
        <f>SUM(N184:O184)+SUM(N185:O190)</f>
        <v>0</v>
      </c>
      <c r="O191" s="16"/>
      <c r="P191" s="18">
        <f>+H191+J191+L191+N191</f>
        <v>0</v>
      </c>
      <c r="Q191" s="15"/>
      <c r="R191" s="16"/>
      <c r="S191" s="16"/>
      <c r="T191" s="17">
        <f>SUM(T184:U184)+SUM(T185:U190)</f>
        <v>0</v>
      </c>
      <c r="U191" s="16"/>
      <c r="V191" s="17">
        <f>SUM(V184:W184)+SUM(V185:W190)</f>
        <v>0</v>
      </c>
      <c r="W191" s="16"/>
      <c r="X191" s="17">
        <f>SUM(X184:Y184)+SUM(X185:Y190)</f>
        <v>0</v>
      </c>
      <c r="Y191" s="16"/>
      <c r="Z191" s="17">
        <f>SUM(Z184:AA184)+SUM(Z185:AA190)</f>
        <v>0</v>
      </c>
      <c r="AA191" s="16"/>
      <c r="AB191" s="18">
        <f>+T191+V191+X191+Z191</f>
        <v>0</v>
      </c>
    </row>
    <row r="192" spans="2:28" x14ac:dyDescent="0.25">
      <c r="B192" s="28" t="s">
        <v>45</v>
      </c>
      <c r="C192" s="1"/>
      <c r="D192" s="28" t="s">
        <v>11</v>
      </c>
      <c r="E192" s="1"/>
      <c r="F192" s="12"/>
      <c r="G192" s="12"/>
      <c r="H192" s="49"/>
      <c r="I192" s="12"/>
      <c r="J192" s="49"/>
      <c r="K192" s="12"/>
      <c r="L192" s="49"/>
      <c r="M192" s="12"/>
      <c r="N192" s="49"/>
      <c r="O192" s="12"/>
      <c r="P192" s="13">
        <f t="shared" ref="P192:P198" si="46">+H192+J192+L192+N192</f>
        <v>0</v>
      </c>
      <c r="Q192" s="1"/>
      <c r="R192" s="12"/>
      <c r="S192" s="12"/>
      <c r="T192" s="49"/>
      <c r="U192" s="12"/>
      <c r="V192" s="49"/>
      <c r="W192" s="12"/>
      <c r="X192" s="49"/>
      <c r="Y192" s="12"/>
      <c r="Z192" s="49"/>
      <c r="AA192" s="12"/>
      <c r="AB192" s="13">
        <f t="shared" ref="AB192:AB198" si="47">+T192+V192+X192+Z192</f>
        <v>0</v>
      </c>
    </row>
    <row r="193" spans="2:28" x14ac:dyDescent="0.25">
      <c r="B193" s="28" t="s">
        <v>45</v>
      </c>
      <c r="C193" s="1"/>
      <c r="D193" s="28" t="s">
        <v>12</v>
      </c>
      <c r="E193" s="1"/>
      <c r="F193" s="12"/>
      <c r="G193" s="12"/>
      <c r="H193" s="49"/>
      <c r="I193" s="12"/>
      <c r="J193" s="49"/>
      <c r="K193" s="12"/>
      <c r="L193" s="49"/>
      <c r="M193" s="12"/>
      <c r="N193" s="49"/>
      <c r="O193" s="12"/>
      <c r="P193" s="13">
        <f t="shared" si="46"/>
        <v>0</v>
      </c>
      <c r="Q193" s="1"/>
      <c r="R193" s="12"/>
      <c r="S193" s="12"/>
      <c r="T193" s="49"/>
      <c r="U193" s="12"/>
      <c r="V193" s="49"/>
      <c r="W193" s="12"/>
      <c r="X193" s="49"/>
      <c r="Y193" s="12"/>
      <c r="Z193" s="49"/>
      <c r="AA193" s="12"/>
      <c r="AB193" s="13">
        <f t="shared" si="47"/>
        <v>0</v>
      </c>
    </row>
    <row r="194" spans="2:28" x14ac:dyDescent="0.25">
      <c r="B194" s="28" t="s">
        <v>45</v>
      </c>
      <c r="C194" s="1"/>
      <c r="D194" s="28" t="s">
        <v>13</v>
      </c>
      <c r="E194" s="1"/>
      <c r="F194" s="12"/>
      <c r="G194" s="12"/>
      <c r="H194" s="49"/>
      <c r="I194" s="12"/>
      <c r="J194" s="49"/>
      <c r="K194" s="12"/>
      <c r="L194" s="49"/>
      <c r="M194" s="12"/>
      <c r="N194" s="49"/>
      <c r="O194" s="12"/>
      <c r="P194" s="13">
        <f t="shared" si="46"/>
        <v>0</v>
      </c>
      <c r="Q194" s="1"/>
      <c r="R194" s="12"/>
      <c r="S194" s="12"/>
      <c r="T194" s="49"/>
      <c r="U194" s="12"/>
      <c r="V194" s="49"/>
      <c r="W194" s="12"/>
      <c r="X194" s="49"/>
      <c r="Y194" s="12"/>
      <c r="Z194" s="49"/>
      <c r="AA194" s="12"/>
      <c r="AB194" s="13">
        <f t="shared" si="47"/>
        <v>0</v>
      </c>
    </row>
    <row r="195" spans="2:28" x14ac:dyDescent="0.25">
      <c r="B195" s="28" t="s">
        <v>45</v>
      </c>
      <c r="C195" s="1"/>
      <c r="D195" s="28" t="s">
        <v>14</v>
      </c>
      <c r="E195" s="1"/>
      <c r="F195" s="12"/>
      <c r="G195" s="12"/>
      <c r="H195" s="49"/>
      <c r="I195" s="12"/>
      <c r="J195" s="49"/>
      <c r="K195" s="12"/>
      <c r="L195" s="49"/>
      <c r="M195" s="12"/>
      <c r="N195" s="49"/>
      <c r="O195" s="12"/>
      <c r="P195" s="13">
        <f t="shared" si="46"/>
        <v>0</v>
      </c>
      <c r="Q195" s="1"/>
      <c r="R195" s="12"/>
      <c r="S195" s="12"/>
      <c r="T195" s="49"/>
      <c r="U195" s="12"/>
      <c r="V195" s="49"/>
      <c r="W195" s="12"/>
      <c r="X195" s="49"/>
      <c r="Y195" s="12"/>
      <c r="Z195" s="49"/>
      <c r="AA195" s="12"/>
      <c r="AB195" s="13">
        <f t="shared" si="47"/>
        <v>0</v>
      </c>
    </row>
    <row r="196" spans="2:28" x14ac:dyDescent="0.25">
      <c r="B196" s="28" t="s">
        <v>45</v>
      </c>
      <c r="C196" s="1"/>
      <c r="D196" s="28" t="s">
        <v>15</v>
      </c>
      <c r="E196" s="1"/>
      <c r="F196" s="12"/>
      <c r="G196" s="12"/>
      <c r="H196" s="49"/>
      <c r="I196" s="12"/>
      <c r="J196" s="49"/>
      <c r="K196" s="12"/>
      <c r="L196" s="49"/>
      <c r="M196" s="12"/>
      <c r="N196" s="49"/>
      <c r="O196" s="12"/>
      <c r="P196" s="13">
        <f t="shared" si="46"/>
        <v>0</v>
      </c>
      <c r="Q196" s="1"/>
      <c r="R196" s="12"/>
      <c r="S196" s="12"/>
      <c r="T196" s="49"/>
      <c r="U196" s="12"/>
      <c r="V196" s="49"/>
      <c r="W196" s="12"/>
      <c r="X196" s="49"/>
      <c r="Y196" s="12"/>
      <c r="Z196" s="49"/>
      <c r="AA196" s="12"/>
      <c r="AB196" s="13">
        <f t="shared" si="47"/>
        <v>0</v>
      </c>
    </row>
    <row r="197" spans="2:28" x14ac:dyDescent="0.25">
      <c r="B197" s="28" t="s">
        <v>45</v>
      </c>
      <c r="C197" s="1"/>
      <c r="D197" s="28" t="s">
        <v>16</v>
      </c>
      <c r="E197" s="1"/>
      <c r="F197" s="12"/>
      <c r="G197" s="12"/>
      <c r="H197" s="49"/>
      <c r="I197" s="12"/>
      <c r="J197" s="49"/>
      <c r="K197" s="12"/>
      <c r="L197" s="49"/>
      <c r="M197" s="12"/>
      <c r="N197" s="49"/>
      <c r="O197" s="12"/>
      <c r="P197" s="13">
        <f t="shared" si="46"/>
        <v>0</v>
      </c>
      <c r="Q197" s="1"/>
      <c r="R197" s="12"/>
      <c r="S197" s="12"/>
      <c r="T197" s="49"/>
      <c r="U197" s="12"/>
      <c r="V197" s="49"/>
      <c r="W197" s="12"/>
      <c r="X197" s="49"/>
      <c r="Y197" s="12"/>
      <c r="Z197" s="49"/>
      <c r="AA197" s="12"/>
      <c r="AB197" s="13">
        <f t="shared" si="47"/>
        <v>0</v>
      </c>
    </row>
    <row r="198" spans="2:28" x14ac:dyDescent="0.25">
      <c r="B198" s="28" t="s">
        <v>45</v>
      </c>
      <c r="C198" s="1"/>
      <c r="D198" s="28" t="s">
        <v>17</v>
      </c>
      <c r="E198" s="1"/>
      <c r="F198" s="12"/>
      <c r="G198" s="12"/>
      <c r="H198" s="49"/>
      <c r="I198" s="12"/>
      <c r="J198" s="49"/>
      <c r="K198" s="12"/>
      <c r="L198" s="49"/>
      <c r="M198" s="12"/>
      <c r="N198" s="49"/>
      <c r="O198" s="12"/>
      <c r="P198" s="13">
        <f t="shared" si="46"/>
        <v>0</v>
      </c>
      <c r="Q198" s="1"/>
      <c r="R198" s="12"/>
      <c r="S198" s="12"/>
      <c r="T198" s="49"/>
      <c r="U198" s="12"/>
      <c r="V198" s="49"/>
      <c r="W198" s="12"/>
      <c r="X198" s="49"/>
      <c r="Y198" s="12"/>
      <c r="Z198" s="49"/>
      <c r="AA198" s="12"/>
      <c r="AB198" s="13">
        <f t="shared" si="47"/>
        <v>0</v>
      </c>
    </row>
    <row r="199" spans="2:28" ht="15.75" thickBot="1" x14ac:dyDescent="0.3">
      <c r="B199" s="29" t="s">
        <v>45</v>
      </c>
      <c r="C199" s="15"/>
      <c r="D199" s="29" t="s">
        <v>48</v>
      </c>
      <c r="E199" s="15"/>
      <c r="F199" s="16"/>
      <c r="G199" s="16"/>
      <c r="H199" s="17">
        <f>SUM(H192:I192)+SUM(H193:I198)</f>
        <v>0</v>
      </c>
      <c r="I199" s="16"/>
      <c r="J199" s="17">
        <f>SUM(J192:K192)+SUM(J193:K198)</f>
        <v>0</v>
      </c>
      <c r="K199" s="16"/>
      <c r="L199" s="17">
        <f>SUM(L192:M192)+SUM(L193:M198)</f>
        <v>0</v>
      </c>
      <c r="M199" s="16"/>
      <c r="N199" s="17">
        <f>SUM(N192:O192)+SUM(N193:O198)</f>
        <v>0</v>
      </c>
      <c r="O199" s="16"/>
      <c r="P199" s="18">
        <f>+H199+J199+L199+N199</f>
        <v>0</v>
      </c>
      <c r="Q199" s="15"/>
      <c r="R199" s="16"/>
      <c r="S199" s="16"/>
      <c r="T199" s="17">
        <f>SUM(T192:U192)+SUM(T193:U198)</f>
        <v>0</v>
      </c>
      <c r="U199" s="16"/>
      <c r="V199" s="17">
        <f>SUM(V192:W192)+SUM(V193:W198)</f>
        <v>0</v>
      </c>
      <c r="W199" s="16"/>
      <c r="X199" s="17">
        <f>SUM(X192:Y192)+SUM(X193:Y198)</f>
        <v>0</v>
      </c>
      <c r="Y199" s="16"/>
      <c r="Z199" s="17">
        <f>SUM(Z192:AA192)+SUM(Z193:AA198)</f>
        <v>0</v>
      </c>
      <c r="AA199" s="16"/>
      <c r="AB199" s="18">
        <f>+T199+V199+X199+Z199</f>
        <v>0</v>
      </c>
    </row>
    <row r="203" spans="2:28" x14ac:dyDescent="0.25">
      <c r="B203" s="30" t="s">
        <v>46</v>
      </c>
      <c r="C203" s="31"/>
      <c r="D203" s="30" t="s">
        <v>11</v>
      </c>
      <c r="E203" s="31"/>
      <c r="F203" s="32"/>
      <c r="G203" s="32"/>
      <c r="H203" s="33">
        <f>+H8+H16+H24+H32+H40+H48+H56+H64+H72+H80+H88+H96+H104+H112+H128+H136+H144+H152+H160+H168+H176+H184+H192+H120</f>
        <v>0</v>
      </c>
      <c r="I203" s="32"/>
      <c r="J203" s="33">
        <f>+J8+J16+J24+J32+J40+J48+J56+J64+J72+J80+J88+J96+J104+J112+J128+J136+J144+J152+J160+J168+J176+J184+J192+J120</f>
        <v>0</v>
      </c>
      <c r="K203" s="32"/>
      <c r="L203" s="33">
        <f>+L8+L16+L24+L32+L40+L48+L56+L64+L72+L80+L88+L96+L104+L112+L128+L136+L144+L152+L160+L168+L176+L184+L192+L120</f>
        <v>0</v>
      </c>
      <c r="M203" s="32"/>
      <c r="N203" s="33">
        <f>+N8+N16+N24+N32+N40+N48+N56+N64+N72+N80+N88+N96+N104+N112+N128+N136+N144+N152+N160+N168+N176+N184+N192+N120</f>
        <v>0</v>
      </c>
      <c r="O203" s="32"/>
      <c r="P203" s="34">
        <f t="shared" ref="P203:P209" si="48">+H203+J203+L203+N203</f>
        <v>0</v>
      </c>
      <c r="Q203" s="31"/>
      <c r="R203" s="32"/>
      <c r="S203" s="32"/>
      <c r="T203" s="33">
        <f t="shared" ref="T203:T209" si="49">+T8+T16+T24+T32+T40+T48+T56+T64+T72+T80+T88+T96+T104+T112+T128+T136+T144+T152+T160+T168+T176+T184+T192</f>
        <v>0</v>
      </c>
      <c r="U203" s="32"/>
      <c r="V203" s="33">
        <f t="shared" ref="V203:V209" si="50">+V8+V16+V24+V32+V40+V48+V56+V64+V72+V80+V88+V96+V104+V112+V128+V136+V144+V152+V160+V168+V176+V184+V192</f>
        <v>0</v>
      </c>
      <c r="W203" s="32"/>
      <c r="X203" s="33">
        <f t="shared" ref="X203:X209" si="51">+X8+X16+X24+X32+X40+X48+X56+X64+X72+X80+X88+X96+X104+X112+X128+X136+X144+X152+X160+X168+X176+X184+X192</f>
        <v>0</v>
      </c>
      <c r="Y203" s="32"/>
      <c r="Z203" s="33">
        <f t="shared" ref="Z203:Z209" si="52">+Z8+Z16+Z24+Z32+Z40+Z48+Z56+Z64+Z72+Z80+Z88+Z96+Z104+Z112+Z128+Z136+Z144+Z152+Z160+Z168+Z176+Z184+Z192</f>
        <v>0</v>
      </c>
      <c r="AA203" s="32"/>
      <c r="AB203" s="34">
        <f t="shared" ref="AB203:AB209" si="53">+T203+V203+X203+Z203</f>
        <v>0</v>
      </c>
    </row>
    <row r="204" spans="2:28" x14ac:dyDescent="0.25">
      <c r="B204" s="30" t="s">
        <v>46</v>
      </c>
      <c r="C204" s="31"/>
      <c r="D204" s="30" t="s">
        <v>12</v>
      </c>
      <c r="E204" s="31"/>
      <c r="F204" s="32"/>
      <c r="G204" s="32"/>
      <c r="H204" s="33">
        <f t="shared" ref="H204:J209" si="54">+H9+H17+H25+H33+H41+H49+H57+H65+H73+H81+H89+H97+H105+H113+H129+H137+H145+H153+H161+H169+H177+H185+H193+H121</f>
        <v>0</v>
      </c>
      <c r="I204" s="32"/>
      <c r="J204" s="33">
        <f t="shared" si="54"/>
        <v>0</v>
      </c>
      <c r="K204" s="32"/>
      <c r="L204" s="33">
        <f t="shared" ref="L204" si="55">+L9+L17+L25+L33+L41+L49+L57+L65+L73+L81+L89+L97+L105+L113+L129+L137+L145+L153+L161+L169+L177+L185+L193+L121</f>
        <v>0</v>
      </c>
      <c r="M204" s="32"/>
      <c r="N204" s="33">
        <f t="shared" ref="N204" si="56">+N9+N17+N25+N33+N41+N49+N57+N65+N73+N81+N89+N97+N105+N113+N129+N137+N145+N153+N161+N169+N177+N185+N193+N121</f>
        <v>0</v>
      </c>
      <c r="O204" s="32"/>
      <c r="P204" s="34">
        <f t="shared" si="48"/>
        <v>0</v>
      </c>
      <c r="Q204" s="31"/>
      <c r="R204" s="32"/>
      <c r="S204" s="32"/>
      <c r="T204" s="33">
        <f t="shared" si="49"/>
        <v>0</v>
      </c>
      <c r="U204" s="32"/>
      <c r="V204" s="33">
        <f t="shared" si="50"/>
        <v>0</v>
      </c>
      <c r="W204" s="32"/>
      <c r="X204" s="33">
        <f t="shared" si="51"/>
        <v>0</v>
      </c>
      <c r="Y204" s="32"/>
      <c r="Z204" s="33">
        <f t="shared" si="52"/>
        <v>0</v>
      </c>
      <c r="AA204" s="32"/>
      <c r="AB204" s="34">
        <f t="shared" si="53"/>
        <v>0</v>
      </c>
    </row>
    <row r="205" spans="2:28" x14ac:dyDescent="0.25">
      <c r="B205" s="30" t="s">
        <v>46</v>
      </c>
      <c r="C205" s="31"/>
      <c r="D205" s="30" t="s">
        <v>13</v>
      </c>
      <c r="E205" s="31"/>
      <c r="F205" s="32"/>
      <c r="G205" s="32"/>
      <c r="H205" s="33">
        <f t="shared" si="54"/>
        <v>0</v>
      </c>
      <c r="I205" s="32"/>
      <c r="J205" s="33">
        <f t="shared" si="54"/>
        <v>0</v>
      </c>
      <c r="K205" s="32"/>
      <c r="L205" s="33">
        <f t="shared" ref="L205" si="57">+L10+L18+L26+L34+L42+L50+L58+L66+L74+L82+L90+L98+L106+L114+L130+L138+L146+L154+L162+L170+L178+L186+L194+L122</f>
        <v>0</v>
      </c>
      <c r="M205" s="32"/>
      <c r="N205" s="33">
        <f t="shared" ref="N205" si="58">+N10+N18+N26+N34+N42+N50+N58+N66+N74+N82+N90+N98+N106+N114+N130+N138+N146+N154+N162+N170+N178+N186+N194+N122</f>
        <v>0</v>
      </c>
      <c r="O205" s="32"/>
      <c r="P205" s="34">
        <f t="shared" si="48"/>
        <v>0</v>
      </c>
      <c r="Q205" s="31"/>
      <c r="R205" s="32"/>
      <c r="S205" s="32"/>
      <c r="T205" s="33">
        <f t="shared" si="49"/>
        <v>0</v>
      </c>
      <c r="U205" s="32"/>
      <c r="V205" s="33">
        <f t="shared" si="50"/>
        <v>0</v>
      </c>
      <c r="W205" s="32"/>
      <c r="X205" s="33">
        <f t="shared" si="51"/>
        <v>0</v>
      </c>
      <c r="Y205" s="32"/>
      <c r="Z205" s="33">
        <f t="shared" si="52"/>
        <v>0</v>
      </c>
      <c r="AA205" s="32"/>
      <c r="AB205" s="34">
        <f t="shared" si="53"/>
        <v>0</v>
      </c>
    </row>
    <row r="206" spans="2:28" x14ac:dyDescent="0.25">
      <c r="B206" s="30" t="s">
        <v>46</v>
      </c>
      <c r="C206" s="31"/>
      <c r="D206" s="30" t="s">
        <v>14</v>
      </c>
      <c r="E206" s="31"/>
      <c r="F206" s="32"/>
      <c r="G206" s="32"/>
      <c r="H206" s="33">
        <f t="shared" si="54"/>
        <v>0</v>
      </c>
      <c r="I206" s="32"/>
      <c r="J206" s="33">
        <f t="shared" si="54"/>
        <v>0</v>
      </c>
      <c r="K206" s="32"/>
      <c r="L206" s="33">
        <f t="shared" ref="L206" si="59">+L11+L19+L27+L35+L43+L51+L59+L67+L75+L83+L91+L99+L107+L115+L131+L139+L147+L155+L163+L171+L179+L187+L195+L123</f>
        <v>0</v>
      </c>
      <c r="M206" s="32"/>
      <c r="N206" s="33">
        <f t="shared" ref="N206" si="60">+N11+N19+N27+N35+N43+N51+N59+N67+N75+N83+N91+N99+N107+N115+N131+N139+N147+N155+N163+N171+N179+N187+N195+N123</f>
        <v>0</v>
      </c>
      <c r="O206" s="32"/>
      <c r="P206" s="34">
        <f t="shared" si="48"/>
        <v>0</v>
      </c>
      <c r="Q206" s="31"/>
      <c r="R206" s="32"/>
      <c r="S206" s="32"/>
      <c r="T206" s="33">
        <f t="shared" si="49"/>
        <v>0</v>
      </c>
      <c r="U206" s="32"/>
      <c r="V206" s="33">
        <f t="shared" si="50"/>
        <v>0</v>
      </c>
      <c r="W206" s="32"/>
      <c r="X206" s="33">
        <f t="shared" si="51"/>
        <v>0</v>
      </c>
      <c r="Y206" s="32"/>
      <c r="Z206" s="33">
        <f t="shared" si="52"/>
        <v>0</v>
      </c>
      <c r="AA206" s="32"/>
      <c r="AB206" s="34">
        <f t="shared" si="53"/>
        <v>0</v>
      </c>
    </row>
    <row r="207" spans="2:28" x14ac:dyDescent="0.25">
      <c r="B207" s="30" t="s">
        <v>46</v>
      </c>
      <c r="C207" s="31"/>
      <c r="D207" s="30" t="s">
        <v>15</v>
      </c>
      <c r="E207" s="31"/>
      <c r="F207" s="32"/>
      <c r="G207" s="32"/>
      <c r="H207" s="33">
        <f t="shared" si="54"/>
        <v>0</v>
      </c>
      <c r="I207" s="32"/>
      <c r="J207" s="33">
        <f t="shared" si="54"/>
        <v>0</v>
      </c>
      <c r="K207" s="32"/>
      <c r="L207" s="33">
        <f t="shared" ref="L207" si="61">+L12+L20+L28+L36+L44+L52+L60+L68+L76+L84+L92+L100+L108+L116+L132+L140+L148+L156+L164+L172+L180+L188+L196+L124</f>
        <v>0</v>
      </c>
      <c r="M207" s="32"/>
      <c r="N207" s="33">
        <f t="shared" ref="N207" si="62">+N12+N20+N28+N36+N44+N52+N60+N68+N76+N84+N92+N100+N108+N116+N132+N140+N148+N156+N164+N172+N180+N188+N196+N124</f>
        <v>0</v>
      </c>
      <c r="O207" s="32"/>
      <c r="P207" s="34">
        <f t="shared" si="48"/>
        <v>0</v>
      </c>
      <c r="Q207" s="31"/>
      <c r="R207" s="32"/>
      <c r="S207" s="32"/>
      <c r="T207" s="33">
        <f t="shared" si="49"/>
        <v>0</v>
      </c>
      <c r="U207" s="32"/>
      <c r="V207" s="33">
        <f t="shared" si="50"/>
        <v>0</v>
      </c>
      <c r="W207" s="32"/>
      <c r="X207" s="33">
        <f t="shared" si="51"/>
        <v>0</v>
      </c>
      <c r="Y207" s="32"/>
      <c r="Z207" s="33">
        <f t="shared" si="52"/>
        <v>0</v>
      </c>
      <c r="AA207" s="32"/>
      <c r="AB207" s="34">
        <f t="shared" si="53"/>
        <v>0</v>
      </c>
    </row>
    <row r="208" spans="2:28" x14ac:dyDescent="0.25">
      <c r="B208" s="30" t="s">
        <v>46</v>
      </c>
      <c r="C208" s="31"/>
      <c r="D208" s="30" t="s">
        <v>16</v>
      </c>
      <c r="E208" s="31"/>
      <c r="F208" s="32"/>
      <c r="G208" s="32"/>
      <c r="H208" s="33">
        <f t="shared" si="54"/>
        <v>0</v>
      </c>
      <c r="I208" s="32"/>
      <c r="J208" s="33">
        <f t="shared" si="54"/>
        <v>0</v>
      </c>
      <c r="K208" s="32"/>
      <c r="L208" s="33">
        <f t="shared" ref="L208" si="63">+L13+L21+L29+L37+L45+L53+L61+L69+L77+L85+L93+L101+L109+L117+L133+L141+L149+L157+L165+L173+L181+L189+L197+L125</f>
        <v>0</v>
      </c>
      <c r="M208" s="32"/>
      <c r="N208" s="33">
        <f t="shared" ref="N208" si="64">+N13+N21+N29+N37+N45+N53+N61+N69+N77+N85+N93+N101+N109+N117+N133+N141+N149+N157+N165+N173+N181+N189+N197+N125</f>
        <v>0</v>
      </c>
      <c r="O208" s="32"/>
      <c r="P208" s="34">
        <f t="shared" si="48"/>
        <v>0</v>
      </c>
      <c r="Q208" s="31"/>
      <c r="R208" s="32"/>
      <c r="S208" s="32"/>
      <c r="T208" s="33">
        <f t="shared" si="49"/>
        <v>0</v>
      </c>
      <c r="U208" s="32"/>
      <c r="V208" s="33">
        <f t="shared" si="50"/>
        <v>0</v>
      </c>
      <c r="W208" s="32"/>
      <c r="X208" s="33">
        <f t="shared" si="51"/>
        <v>0</v>
      </c>
      <c r="Y208" s="32"/>
      <c r="Z208" s="33">
        <f t="shared" si="52"/>
        <v>0</v>
      </c>
      <c r="AA208" s="32"/>
      <c r="AB208" s="34">
        <f t="shared" si="53"/>
        <v>0</v>
      </c>
    </row>
    <row r="209" spans="2:28" x14ac:dyDescent="0.25">
      <c r="B209" s="30" t="s">
        <v>46</v>
      </c>
      <c r="C209" s="31"/>
      <c r="D209" s="30" t="s">
        <v>17</v>
      </c>
      <c r="E209" s="31"/>
      <c r="F209" s="32"/>
      <c r="G209" s="32"/>
      <c r="H209" s="33">
        <f t="shared" si="54"/>
        <v>0</v>
      </c>
      <c r="I209" s="32"/>
      <c r="J209" s="33">
        <f t="shared" si="54"/>
        <v>0</v>
      </c>
      <c r="K209" s="32"/>
      <c r="L209" s="33">
        <f t="shared" ref="L209" si="65">+L14+L22+L30+L38+L46+L54+L62+L70+L78+L86+L94+L102+L110+L118+L134+L142+L150+L158+L166+L174+L182+L190+L198+L126</f>
        <v>0</v>
      </c>
      <c r="M209" s="32"/>
      <c r="N209" s="33">
        <f t="shared" ref="N209" si="66">+N14+N22+N30+N38+N46+N54+N62+N70+N78+N86+N94+N102+N110+N118+N134+N142+N150+N158+N166+N174+N182+N190+N198+N126</f>
        <v>0</v>
      </c>
      <c r="O209" s="32"/>
      <c r="P209" s="34">
        <f t="shared" si="48"/>
        <v>0</v>
      </c>
      <c r="Q209" s="31"/>
      <c r="R209" s="32"/>
      <c r="S209" s="32"/>
      <c r="T209" s="33">
        <f t="shared" si="49"/>
        <v>0</v>
      </c>
      <c r="U209" s="32"/>
      <c r="V209" s="33">
        <f t="shared" si="50"/>
        <v>0</v>
      </c>
      <c r="W209" s="32"/>
      <c r="X209" s="33">
        <f t="shared" si="51"/>
        <v>0</v>
      </c>
      <c r="Y209" s="32"/>
      <c r="Z209" s="33">
        <f t="shared" si="52"/>
        <v>0</v>
      </c>
      <c r="AA209" s="32"/>
      <c r="AB209" s="34">
        <f t="shared" si="53"/>
        <v>0</v>
      </c>
    </row>
    <row r="210" spans="2:28" ht="15.75" thickBot="1" x14ac:dyDescent="0.3">
      <c r="B210" s="35" t="s">
        <v>46</v>
      </c>
      <c r="C210" s="36"/>
      <c r="D210" s="35" t="s">
        <v>48</v>
      </c>
      <c r="E210" s="36"/>
      <c r="F210" s="37"/>
      <c r="G210" s="37"/>
      <c r="H210" s="38">
        <f>SUM(H203:I203)+SUM(H204:I209)</f>
        <v>0</v>
      </c>
      <c r="I210" s="37"/>
      <c r="J210" s="38">
        <f>SUM(J203:K203)+SUM(J204:K209)</f>
        <v>0</v>
      </c>
      <c r="K210" s="37"/>
      <c r="L210" s="38">
        <f>SUM(L203:M203)+SUM(L204:M209)</f>
        <v>0</v>
      </c>
      <c r="M210" s="37"/>
      <c r="N210" s="38">
        <f>SUM(N203:O203)+SUM(N204:O209)</f>
        <v>0</v>
      </c>
      <c r="O210" s="37"/>
      <c r="P210" s="39">
        <f>+H210+J210+L210+N210</f>
        <v>0</v>
      </c>
      <c r="Q210" s="36"/>
      <c r="R210" s="37"/>
      <c r="S210" s="37"/>
      <c r="T210" s="38">
        <f>SUM(T203:U203)+SUM(T204:U209)</f>
        <v>0</v>
      </c>
      <c r="U210" s="37"/>
      <c r="V210" s="38">
        <f>SUM(V203:W203)+SUM(V204:W209)</f>
        <v>0</v>
      </c>
      <c r="W210" s="37"/>
      <c r="X210" s="38">
        <f>SUM(X203:Y203)+SUM(X204:Y209)</f>
        <v>0</v>
      </c>
      <c r="Y210" s="37"/>
      <c r="Z210" s="38">
        <f>SUM(Z203:AA203)+SUM(Z204:AA209)</f>
        <v>0</v>
      </c>
      <c r="AA210" s="37"/>
      <c r="AB210" s="39">
        <f>+T210+V210+X210+Z210</f>
        <v>0</v>
      </c>
    </row>
    <row r="214" spans="2:28" x14ac:dyDescent="0.25">
      <c r="B214" s="40" t="s">
        <v>47</v>
      </c>
      <c r="C214" s="41"/>
      <c r="D214" s="40" t="s">
        <v>11</v>
      </c>
      <c r="E214" s="41"/>
      <c r="F214" s="42"/>
      <c r="G214" s="42"/>
      <c r="H214" s="43">
        <f>+H203-'Inversion Planificada $'!F9</f>
        <v>0</v>
      </c>
      <c r="I214" s="42"/>
      <c r="J214" s="43">
        <f>+J203-'Inversion Planificada $'!H9</f>
        <v>0</v>
      </c>
      <c r="K214" s="42"/>
      <c r="L214" s="43">
        <f>+L203-'Inversion Planificada $'!J9</f>
        <v>0</v>
      </c>
      <c r="M214" s="42"/>
      <c r="N214" s="43">
        <f>+N203-'Inversion Planificada $'!L9</f>
        <v>0</v>
      </c>
      <c r="O214" s="42"/>
      <c r="P214" s="43">
        <f>+P203-'Inversion Planificada $'!N9</f>
        <v>0</v>
      </c>
      <c r="Q214" s="41"/>
      <c r="R214" s="42"/>
      <c r="S214" s="42"/>
      <c r="T214" s="43">
        <f>+T203-'Inversion Planificada $'!R9</f>
        <v>0</v>
      </c>
      <c r="U214" s="42"/>
      <c r="V214" s="43">
        <f>+V203-'Inversion Planificada $'!T9</f>
        <v>0</v>
      </c>
      <c r="W214" s="42"/>
      <c r="X214" s="43">
        <f>+X203-'Inversion Planificada $'!V9</f>
        <v>0</v>
      </c>
      <c r="Y214" s="42"/>
      <c r="Z214" s="43">
        <f>+Z203-'Inversion Planificada $'!X9</f>
        <v>0</v>
      </c>
      <c r="AA214" s="42"/>
      <c r="AB214" s="43">
        <f>+AB203-'Inversion Planificada $'!Z9</f>
        <v>0</v>
      </c>
    </row>
    <row r="215" spans="2:28" x14ac:dyDescent="0.25">
      <c r="B215" s="40" t="s">
        <v>47</v>
      </c>
      <c r="C215" s="41"/>
      <c r="D215" s="40" t="s">
        <v>12</v>
      </c>
      <c r="E215" s="41"/>
      <c r="F215" s="42"/>
      <c r="G215" s="42"/>
      <c r="H215" s="43">
        <f>+H204-'Inversion Planificada $'!F10</f>
        <v>0</v>
      </c>
      <c r="I215" s="42"/>
      <c r="J215" s="43">
        <f>+J204-'Inversion Planificada $'!H10</f>
        <v>0</v>
      </c>
      <c r="K215" s="42"/>
      <c r="L215" s="43">
        <f>+L204-'Inversion Planificada $'!J10</f>
        <v>0</v>
      </c>
      <c r="M215" s="42"/>
      <c r="N215" s="43">
        <f>+N204-'Inversion Planificada $'!L10</f>
        <v>0</v>
      </c>
      <c r="O215" s="42"/>
      <c r="P215" s="43">
        <f>+P204-'Inversion Planificada $'!N10</f>
        <v>0</v>
      </c>
      <c r="Q215" s="41"/>
      <c r="R215" s="42"/>
      <c r="S215" s="42"/>
      <c r="T215" s="43">
        <f>+T204-'Inversion Planificada $'!R10</f>
        <v>0</v>
      </c>
      <c r="U215" s="42"/>
      <c r="V215" s="43">
        <f>+V204-'Inversion Planificada $'!T10</f>
        <v>0</v>
      </c>
      <c r="W215" s="42"/>
      <c r="X215" s="43">
        <f>+X204-'Inversion Planificada $'!V10</f>
        <v>0</v>
      </c>
      <c r="Y215" s="42"/>
      <c r="Z215" s="43">
        <f>+Z204-'Inversion Planificada $'!X10</f>
        <v>0</v>
      </c>
      <c r="AA215" s="42"/>
      <c r="AB215" s="43">
        <f>+AB204-'Inversion Planificada $'!Z10</f>
        <v>0</v>
      </c>
    </row>
    <row r="216" spans="2:28" x14ac:dyDescent="0.25">
      <c r="B216" s="40" t="s">
        <v>47</v>
      </c>
      <c r="C216" s="41"/>
      <c r="D216" s="40" t="s">
        <v>13</v>
      </c>
      <c r="E216" s="41"/>
      <c r="F216" s="42"/>
      <c r="G216" s="42"/>
      <c r="H216" s="43">
        <f>+H205-'Inversion Planificada $'!F11</f>
        <v>0</v>
      </c>
      <c r="I216" s="42"/>
      <c r="J216" s="43">
        <f>+J205-'Inversion Planificada $'!H11</f>
        <v>0</v>
      </c>
      <c r="K216" s="42"/>
      <c r="L216" s="43">
        <f>+L205-'Inversion Planificada $'!J11</f>
        <v>0</v>
      </c>
      <c r="M216" s="42"/>
      <c r="N216" s="43">
        <f>+N205-'Inversion Planificada $'!L11</f>
        <v>0</v>
      </c>
      <c r="O216" s="42"/>
      <c r="P216" s="43">
        <f>+P205-'Inversion Planificada $'!N11</f>
        <v>0</v>
      </c>
      <c r="Q216" s="41"/>
      <c r="R216" s="42"/>
      <c r="S216" s="42"/>
      <c r="T216" s="43">
        <f>+T205-'Inversion Planificada $'!R11</f>
        <v>0</v>
      </c>
      <c r="U216" s="42"/>
      <c r="V216" s="43">
        <f>+V205-'Inversion Planificada $'!T11</f>
        <v>0</v>
      </c>
      <c r="W216" s="42"/>
      <c r="X216" s="43">
        <f>+X205-'Inversion Planificada $'!V11</f>
        <v>0</v>
      </c>
      <c r="Y216" s="42"/>
      <c r="Z216" s="43">
        <f>+Z205-'Inversion Planificada $'!X11</f>
        <v>0</v>
      </c>
      <c r="AA216" s="42"/>
      <c r="AB216" s="43">
        <f>+AB205-'Inversion Planificada $'!Z11</f>
        <v>0</v>
      </c>
    </row>
    <row r="217" spans="2:28" x14ac:dyDescent="0.25">
      <c r="B217" s="40" t="s">
        <v>47</v>
      </c>
      <c r="C217" s="41"/>
      <c r="D217" s="40" t="s">
        <v>14</v>
      </c>
      <c r="E217" s="41"/>
      <c r="F217" s="42"/>
      <c r="G217" s="42"/>
      <c r="H217" s="43">
        <f>+H206-'Inversion Planificada $'!F12</f>
        <v>0</v>
      </c>
      <c r="I217" s="42"/>
      <c r="J217" s="43">
        <f>+J206-'Inversion Planificada $'!H12</f>
        <v>0</v>
      </c>
      <c r="K217" s="42"/>
      <c r="L217" s="43">
        <f>+L206-'Inversion Planificada $'!J12</f>
        <v>0</v>
      </c>
      <c r="M217" s="42"/>
      <c r="N217" s="43">
        <f>+N206-'Inversion Planificada $'!L12</f>
        <v>0</v>
      </c>
      <c r="O217" s="42"/>
      <c r="P217" s="43">
        <f>+P206-'Inversion Planificada $'!N12</f>
        <v>0</v>
      </c>
      <c r="Q217" s="41"/>
      <c r="R217" s="42"/>
      <c r="S217" s="42"/>
      <c r="T217" s="43">
        <f>+T206-'Inversion Planificada $'!R12</f>
        <v>0</v>
      </c>
      <c r="U217" s="42"/>
      <c r="V217" s="43">
        <f>+V206-'Inversion Planificada $'!T12</f>
        <v>0</v>
      </c>
      <c r="W217" s="42"/>
      <c r="X217" s="43">
        <f>+X206-'Inversion Planificada $'!V12</f>
        <v>0</v>
      </c>
      <c r="Y217" s="42"/>
      <c r="Z217" s="43">
        <f>+Z206-'Inversion Planificada $'!X12</f>
        <v>0</v>
      </c>
      <c r="AA217" s="42"/>
      <c r="AB217" s="43">
        <f>+AB206-'Inversion Planificada $'!Z12</f>
        <v>0</v>
      </c>
    </row>
    <row r="218" spans="2:28" x14ac:dyDescent="0.25">
      <c r="B218" s="40" t="s">
        <v>47</v>
      </c>
      <c r="C218" s="41"/>
      <c r="D218" s="40" t="s">
        <v>15</v>
      </c>
      <c r="E218" s="41"/>
      <c r="F218" s="42"/>
      <c r="G218" s="42"/>
      <c r="H218" s="43">
        <f>+H207-'Inversion Planificada $'!F13</f>
        <v>0</v>
      </c>
      <c r="I218" s="42"/>
      <c r="J218" s="43">
        <f>+J207-'Inversion Planificada $'!H13</f>
        <v>0</v>
      </c>
      <c r="K218" s="42"/>
      <c r="L218" s="43">
        <f>+L207-'Inversion Planificada $'!J13</f>
        <v>0</v>
      </c>
      <c r="M218" s="42"/>
      <c r="N218" s="43">
        <f>+N207-'Inversion Planificada $'!L13</f>
        <v>0</v>
      </c>
      <c r="O218" s="42"/>
      <c r="P218" s="43">
        <f>+P207-'Inversion Planificada $'!N13</f>
        <v>0</v>
      </c>
      <c r="Q218" s="41"/>
      <c r="R218" s="42"/>
      <c r="S218" s="42"/>
      <c r="T218" s="43">
        <f>+T207-'Inversion Planificada $'!R13</f>
        <v>0</v>
      </c>
      <c r="U218" s="42"/>
      <c r="V218" s="43">
        <f>+V207-'Inversion Planificada $'!T13</f>
        <v>0</v>
      </c>
      <c r="W218" s="42"/>
      <c r="X218" s="43">
        <f>+X207-'Inversion Planificada $'!V13</f>
        <v>0</v>
      </c>
      <c r="Y218" s="42"/>
      <c r="Z218" s="43">
        <f>+Z207-'Inversion Planificada $'!X13</f>
        <v>0</v>
      </c>
      <c r="AA218" s="42"/>
      <c r="AB218" s="43">
        <f>+AB207-'Inversion Planificada $'!Z13</f>
        <v>0</v>
      </c>
    </row>
    <row r="219" spans="2:28" x14ac:dyDescent="0.25">
      <c r="B219" s="40" t="s">
        <v>47</v>
      </c>
      <c r="C219" s="41"/>
      <c r="D219" s="40" t="s">
        <v>16</v>
      </c>
      <c r="E219" s="41"/>
      <c r="F219" s="42"/>
      <c r="G219" s="42"/>
      <c r="H219" s="43">
        <f>+H208-'Inversion Planificada $'!F14</f>
        <v>0</v>
      </c>
      <c r="I219" s="42"/>
      <c r="J219" s="43">
        <f>+J208-'Inversion Planificada $'!H14</f>
        <v>0</v>
      </c>
      <c r="K219" s="42"/>
      <c r="L219" s="43">
        <f>+L208-'Inversion Planificada $'!J14</f>
        <v>0</v>
      </c>
      <c r="M219" s="42"/>
      <c r="N219" s="43">
        <f>+N208-'Inversion Planificada $'!L14</f>
        <v>0</v>
      </c>
      <c r="O219" s="42"/>
      <c r="P219" s="43">
        <f>+P208-'Inversion Planificada $'!N14</f>
        <v>0</v>
      </c>
      <c r="Q219" s="41"/>
      <c r="R219" s="42"/>
      <c r="S219" s="42"/>
      <c r="T219" s="43">
        <f>+T208-'Inversion Planificada $'!R14</f>
        <v>0</v>
      </c>
      <c r="U219" s="42"/>
      <c r="V219" s="43">
        <f>+V208-'Inversion Planificada $'!T14</f>
        <v>0</v>
      </c>
      <c r="W219" s="42"/>
      <c r="X219" s="43">
        <f>+X208-'Inversion Planificada $'!V14</f>
        <v>0</v>
      </c>
      <c r="Y219" s="42"/>
      <c r="Z219" s="43">
        <f>+Z208-'Inversion Planificada $'!X14</f>
        <v>0</v>
      </c>
      <c r="AA219" s="42"/>
      <c r="AB219" s="43">
        <f>+AB208-'Inversion Planificada $'!Z14</f>
        <v>0</v>
      </c>
    </row>
    <row r="220" spans="2:28" x14ac:dyDescent="0.25">
      <c r="B220" s="40" t="s">
        <v>47</v>
      </c>
      <c r="C220" s="41"/>
      <c r="D220" s="40" t="s">
        <v>17</v>
      </c>
      <c r="E220" s="41"/>
      <c r="F220" s="42"/>
      <c r="G220" s="42"/>
      <c r="H220" s="43">
        <f>+H209-'Inversion Planificada $'!F15</f>
        <v>0</v>
      </c>
      <c r="I220" s="42"/>
      <c r="J220" s="43">
        <f>+J209-'Inversion Planificada $'!H15</f>
        <v>0</v>
      </c>
      <c r="K220" s="42"/>
      <c r="L220" s="43">
        <f>+L209-'Inversion Planificada $'!J15</f>
        <v>0</v>
      </c>
      <c r="M220" s="42"/>
      <c r="N220" s="43">
        <f>+N209-'Inversion Planificada $'!L15</f>
        <v>0</v>
      </c>
      <c r="O220" s="42"/>
      <c r="P220" s="43">
        <f>+P209-'Inversion Planificada $'!N15</f>
        <v>0</v>
      </c>
      <c r="Q220" s="41"/>
      <c r="R220" s="42"/>
      <c r="S220" s="42"/>
      <c r="T220" s="43">
        <f>+T209-'Inversion Planificada $'!R15</f>
        <v>0</v>
      </c>
      <c r="U220" s="42"/>
      <c r="V220" s="43">
        <f>+V209-'Inversion Planificada $'!T15</f>
        <v>0</v>
      </c>
      <c r="W220" s="42"/>
      <c r="X220" s="43">
        <f>+X209-'Inversion Planificada $'!V15</f>
        <v>0</v>
      </c>
      <c r="Y220" s="42"/>
      <c r="Z220" s="43">
        <f>+Z209-'Inversion Planificada $'!X15</f>
        <v>0</v>
      </c>
      <c r="AA220" s="42"/>
      <c r="AB220" s="43">
        <f>+AB209-'Inversion Planificada $'!Z15</f>
        <v>0</v>
      </c>
    </row>
    <row r="221" spans="2:28" ht="15.75" thickBot="1" x14ac:dyDescent="0.3">
      <c r="B221" s="44" t="s">
        <v>46</v>
      </c>
      <c r="C221" s="45"/>
      <c r="D221" s="44" t="s">
        <v>48</v>
      </c>
      <c r="E221" s="45"/>
      <c r="F221" s="46"/>
      <c r="G221" s="46"/>
      <c r="H221" s="43">
        <f>+H210-'Inversion Planificada $'!F16</f>
        <v>0</v>
      </c>
      <c r="I221" s="46"/>
      <c r="J221" s="43">
        <f>+J210-'Inversion Planificada $'!H16</f>
        <v>0</v>
      </c>
      <c r="K221" s="46"/>
      <c r="L221" s="43">
        <f>+L210-'Inversion Planificada $'!J16</f>
        <v>0</v>
      </c>
      <c r="M221" s="46"/>
      <c r="N221" s="43">
        <f>+N210-'Inversion Planificada $'!L16</f>
        <v>0</v>
      </c>
      <c r="O221" s="46"/>
      <c r="P221" s="43">
        <f>+P210-'Inversion Planificada $'!N16</f>
        <v>0</v>
      </c>
      <c r="Q221" s="45"/>
      <c r="R221" s="46"/>
      <c r="S221" s="46"/>
      <c r="T221" s="43">
        <f>+T210-'Inversion Planificada $'!R16</f>
        <v>0</v>
      </c>
      <c r="U221" s="46"/>
      <c r="V221" s="43">
        <f>+V210-'Inversion Planificada $'!T16</f>
        <v>0</v>
      </c>
      <c r="W221" s="46"/>
      <c r="X221" s="43">
        <f>+X210-'Inversion Planificada $'!V16</f>
        <v>0</v>
      </c>
      <c r="Y221" s="46"/>
      <c r="Z221" s="43">
        <f>+Z210-'Inversion Planificada $'!X16</f>
        <v>0</v>
      </c>
      <c r="AA221" s="46"/>
      <c r="AB221" s="43">
        <f>+AB210-'Inversion Planificada $'!Z16</f>
        <v>0</v>
      </c>
    </row>
  </sheetData>
  <sheetProtection password="EBFD" sheet="1" objects="1" scenarios="1" selectLockedCells="1"/>
  <autoFilter ref="D7:D199"/>
  <mergeCells count="1">
    <mergeCell ref="D1:D3"/>
  </mergeCells>
  <conditionalFormatting sqref="H214:H221">
    <cfRule type="cellIs" dxfId="9" priority="29" operator="equal">
      <formula>0</formula>
    </cfRule>
  </conditionalFormatting>
  <conditionalFormatting sqref="J214:J221">
    <cfRule type="cellIs" dxfId="8" priority="9" operator="equal">
      <formula>0</formula>
    </cfRule>
  </conditionalFormatting>
  <conditionalFormatting sqref="L214:L221">
    <cfRule type="cellIs" dxfId="7" priority="8" operator="equal">
      <formula>0</formula>
    </cfRule>
  </conditionalFormatting>
  <conditionalFormatting sqref="N214:N221">
    <cfRule type="cellIs" dxfId="6" priority="7" operator="equal">
      <formula>0</formula>
    </cfRule>
  </conditionalFormatting>
  <conditionalFormatting sqref="P214:P221">
    <cfRule type="cellIs" dxfId="5" priority="6" operator="equal">
      <formula>0</formula>
    </cfRule>
  </conditionalFormatting>
  <conditionalFormatting sqref="T214:T221">
    <cfRule type="cellIs" dxfId="4" priority="5" operator="equal">
      <formula>0</formula>
    </cfRule>
  </conditionalFormatting>
  <conditionalFormatting sqref="V214:V221">
    <cfRule type="cellIs" dxfId="3" priority="4" operator="equal">
      <formula>0</formula>
    </cfRule>
  </conditionalFormatting>
  <conditionalFormatting sqref="X214:X221">
    <cfRule type="cellIs" dxfId="2" priority="3" operator="equal">
      <formula>0</formula>
    </cfRule>
  </conditionalFormatting>
  <conditionalFormatting sqref="Z214:Z221">
    <cfRule type="cellIs" dxfId="1" priority="2" operator="equal">
      <formula>0</formula>
    </cfRule>
  </conditionalFormatting>
  <conditionalFormatting sqref="AB214:AB2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Inversion Planificada $</vt:lpstr>
      <vt:lpstr>Inversion Planificada Prov $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Pereiro Rodrigo Ezequiel</dc:creator>
  <cp:lastModifiedBy>Pereiro Rodrigo Ezequiel</cp:lastModifiedBy>
  <dcterms:created xsi:type="dcterms:W3CDTF">2016-01-15T18:49:31Z</dcterms:created>
  <dcterms:modified xsi:type="dcterms:W3CDTF">2017-02-10T14:12:45Z</dcterms:modified>
</cp:coreProperties>
</file>