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730" windowHeight="11760"/>
  </bookViews>
  <sheets>
    <sheet name="Busqueda por localidad" sheetId="1" r:id="rId1"/>
    <sheet name="localidades" sheetId="2" r:id="rId2"/>
    <sheet name="partidos" sheetId="3" r:id="rId3"/>
    <sheet name="provincias" sheetId="4" r:id="rId4"/>
  </sheets>
  <externalReferences>
    <externalReference r:id="rId5"/>
  </externalReferences>
  <definedNames>
    <definedName name="localidades" localSheetId="2">[1]localidades!$A$2:$A$4155</definedName>
    <definedName name="localidades" localSheetId="3">[1]localidades!$A$2:$A$4155</definedName>
    <definedName name="localidades">localidades!#REF!</definedName>
    <definedName name="localidades_1" localSheetId="1">localidades!#REF!</definedName>
    <definedName name="periodo" comment="periodo">#REF!</definedName>
  </definedNames>
  <calcPr calcId="145621"/>
</workbook>
</file>

<file path=xl/calcChain.xml><?xml version="1.0" encoding="utf-8"?>
<calcChain xmlns="http://schemas.openxmlformats.org/spreadsheetml/2006/main">
  <c r="A10" i="1" l="1"/>
  <c r="A9" i="1" l="1"/>
  <c r="E2" i="1"/>
  <c r="E3" i="1"/>
  <c r="E4" i="1"/>
  <c r="E5" i="1"/>
  <c r="E7" i="1"/>
  <c r="E8" i="1"/>
  <c r="E9" i="1"/>
  <c r="F9" i="1"/>
  <c r="C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F10" i="1"/>
  <c r="E10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F8" i="1"/>
  <c r="C8" i="1"/>
  <c r="A8" i="1"/>
  <c r="A3" i="1"/>
  <c r="A4" i="1"/>
  <c r="A5" i="1"/>
  <c r="A6" i="1"/>
  <c r="A7" i="1"/>
  <c r="F3" i="1"/>
  <c r="I3" i="1" s="1"/>
  <c r="H3" i="1" s="1"/>
  <c r="F4" i="1"/>
  <c r="F5" i="1"/>
  <c r="F6" i="1"/>
  <c r="E6" i="1" s="1"/>
  <c r="F7" i="1"/>
  <c r="I7" i="1" s="1"/>
  <c r="H7" i="1" s="1"/>
  <c r="F2" i="1"/>
  <c r="C3" i="1"/>
  <c r="C4" i="1"/>
  <c r="C5" i="1"/>
  <c r="C6" i="1"/>
  <c r="C7" i="1"/>
  <c r="C2" i="1"/>
  <c r="I5" i="1"/>
  <c r="H5" i="1" s="1"/>
  <c r="I6" i="1"/>
  <c r="H6" i="1" s="1"/>
  <c r="C23" i="1"/>
  <c r="C24" i="1"/>
  <c r="E24" i="1"/>
  <c r="C25" i="1"/>
  <c r="E25" i="1"/>
  <c r="F25" i="1"/>
  <c r="H25" i="1"/>
  <c r="I25" i="1"/>
  <c r="C26" i="1"/>
  <c r="E26" i="1"/>
  <c r="F26" i="1"/>
  <c r="H26" i="1"/>
  <c r="I26" i="1"/>
  <c r="C27" i="1"/>
  <c r="E27" i="1"/>
  <c r="F27" i="1"/>
  <c r="H27" i="1"/>
  <c r="I27" i="1"/>
  <c r="C28" i="1"/>
  <c r="E28" i="1"/>
  <c r="F28" i="1"/>
  <c r="H28" i="1"/>
  <c r="I28" i="1"/>
  <c r="C29" i="1"/>
  <c r="E29" i="1"/>
  <c r="F29" i="1"/>
  <c r="H29" i="1"/>
  <c r="I29" i="1"/>
  <c r="C30" i="1"/>
  <c r="E30" i="1"/>
  <c r="F30" i="1"/>
  <c r="H30" i="1"/>
  <c r="I30" i="1"/>
  <c r="C31" i="1"/>
  <c r="E31" i="1"/>
  <c r="F31" i="1"/>
  <c r="H31" i="1"/>
  <c r="I31" i="1"/>
  <c r="C32" i="1"/>
  <c r="E32" i="1"/>
  <c r="F32" i="1"/>
  <c r="H32" i="1"/>
  <c r="I32" i="1"/>
  <c r="C33" i="1"/>
  <c r="E33" i="1"/>
  <c r="F33" i="1"/>
  <c r="H33" i="1"/>
  <c r="I33" i="1"/>
  <c r="C34" i="1"/>
  <c r="E34" i="1"/>
  <c r="F34" i="1"/>
  <c r="H34" i="1"/>
  <c r="I34" i="1"/>
  <c r="C35" i="1"/>
  <c r="E35" i="1"/>
  <c r="F35" i="1"/>
  <c r="H35" i="1"/>
  <c r="I35" i="1"/>
  <c r="C36" i="1"/>
  <c r="E36" i="1"/>
  <c r="F36" i="1"/>
  <c r="H36" i="1"/>
  <c r="I36" i="1"/>
  <c r="C37" i="1"/>
  <c r="E37" i="1"/>
  <c r="F37" i="1"/>
  <c r="H37" i="1"/>
  <c r="I37" i="1"/>
  <c r="C38" i="1"/>
  <c r="E38" i="1"/>
  <c r="F38" i="1"/>
  <c r="H38" i="1"/>
  <c r="I38" i="1"/>
  <c r="C39" i="1"/>
  <c r="E39" i="1"/>
  <c r="F39" i="1"/>
  <c r="H39" i="1"/>
  <c r="I39" i="1"/>
  <c r="C40" i="1"/>
  <c r="E40" i="1"/>
  <c r="F40" i="1"/>
  <c r="H40" i="1"/>
  <c r="I40" i="1"/>
  <c r="C41" i="1"/>
  <c r="E41" i="1"/>
  <c r="F41" i="1"/>
  <c r="H41" i="1"/>
  <c r="I41" i="1"/>
  <c r="C42" i="1"/>
  <c r="E42" i="1"/>
  <c r="F42" i="1"/>
  <c r="H42" i="1"/>
  <c r="I42" i="1"/>
  <c r="C43" i="1"/>
  <c r="E43" i="1"/>
  <c r="F43" i="1"/>
  <c r="H43" i="1"/>
  <c r="I43" i="1"/>
  <c r="C44" i="1"/>
  <c r="E44" i="1"/>
  <c r="F44" i="1"/>
  <c r="H44" i="1"/>
  <c r="I44" i="1"/>
  <c r="C45" i="1"/>
  <c r="E45" i="1"/>
  <c r="F45" i="1"/>
  <c r="H45" i="1"/>
  <c r="I45" i="1"/>
  <c r="C46" i="1"/>
  <c r="E46" i="1"/>
  <c r="F46" i="1"/>
  <c r="H46" i="1"/>
  <c r="I46" i="1"/>
  <c r="C47" i="1"/>
  <c r="E47" i="1"/>
  <c r="F47" i="1"/>
  <c r="H47" i="1"/>
  <c r="I47" i="1"/>
  <c r="C48" i="1"/>
  <c r="E48" i="1"/>
  <c r="F48" i="1"/>
  <c r="H48" i="1"/>
  <c r="I48" i="1"/>
  <c r="C49" i="1"/>
  <c r="E49" i="1"/>
  <c r="F49" i="1"/>
  <c r="H49" i="1"/>
  <c r="I49" i="1"/>
  <c r="C50" i="1"/>
  <c r="E50" i="1"/>
  <c r="F50" i="1"/>
  <c r="H50" i="1"/>
  <c r="I50" i="1"/>
  <c r="C51" i="1"/>
  <c r="E51" i="1"/>
  <c r="F51" i="1"/>
  <c r="H51" i="1"/>
  <c r="I51" i="1"/>
  <c r="C52" i="1"/>
  <c r="E52" i="1"/>
  <c r="F52" i="1"/>
  <c r="H52" i="1"/>
  <c r="I52" i="1"/>
  <c r="C53" i="1"/>
  <c r="E53" i="1"/>
  <c r="F53" i="1"/>
  <c r="H53" i="1"/>
  <c r="I53" i="1"/>
  <c r="C54" i="1"/>
  <c r="E54" i="1"/>
  <c r="F54" i="1"/>
  <c r="H54" i="1"/>
  <c r="I54" i="1"/>
  <c r="C55" i="1"/>
  <c r="E55" i="1"/>
  <c r="F55" i="1"/>
  <c r="H55" i="1"/>
  <c r="I55" i="1"/>
  <c r="C56" i="1"/>
  <c r="E56" i="1"/>
  <c r="F56" i="1"/>
  <c r="H56" i="1"/>
  <c r="I56" i="1"/>
  <c r="C57" i="1"/>
  <c r="E57" i="1"/>
  <c r="F57" i="1"/>
  <c r="H57" i="1"/>
  <c r="I57" i="1"/>
  <c r="C58" i="1"/>
  <c r="E58" i="1"/>
  <c r="F58" i="1"/>
  <c r="H58" i="1"/>
  <c r="I58" i="1"/>
  <c r="C59" i="1"/>
  <c r="E59" i="1"/>
  <c r="F59" i="1"/>
  <c r="H59" i="1"/>
  <c r="I59" i="1"/>
  <c r="C60" i="1"/>
  <c r="E60" i="1"/>
  <c r="F60" i="1"/>
  <c r="H60" i="1"/>
  <c r="I60" i="1"/>
  <c r="C61" i="1"/>
  <c r="E61" i="1"/>
  <c r="F61" i="1"/>
  <c r="H61" i="1"/>
  <c r="I61" i="1"/>
  <c r="C62" i="1"/>
  <c r="E62" i="1"/>
  <c r="F62" i="1"/>
  <c r="H62" i="1"/>
  <c r="I62" i="1"/>
  <c r="C63" i="1"/>
  <c r="E63" i="1"/>
  <c r="F63" i="1"/>
  <c r="H63" i="1"/>
  <c r="I63" i="1"/>
  <c r="C64" i="1"/>
  <c r="E64" i="1"/>
  <c r="F64" i="1"/>
  <c r="H64" i="1"/>
  <c r="I64" i="1"/>
  <c r="C65" i="1"/>
  <c r="E65" i="1"/>
  <c r="F65" i="1"/>
  <c r="H65" i="1"/>
  <c r="I65" i="1"/>
  <c r="C66" i="1"/>
  <c r="E66" i="1"/>
  <c r="F66" i="1"/>
  <c r="H66" i="1"/>
  <c r="I66" i="1"/>
  <c r="C67" i="1"/>
  <c r="E67" i="1"/>
  <c r="F67" i="1"/>
  <c r="H67" i="1"/>
  <c r="I67" i="1"/>
  <c r="C68" i="1"/>
  <c r="E68" i="1"/>
  <c r="F68" i="1"/>
  <c r="H68" i="1"/>
  <c r="I68" i="1"/>
  <c r="C69" i="1"/>
  <c r="E69" i="1"/>
  <c r="F69" i="1"/>
  <c r="H69" i="1"/>
  <c r="I69" i="1"/>
  <c r="C70" i="1"/>
  <c r="E70" i="1"/>
  <c r="F70" i="1"/>
  <c r="H70" i="1"/>
  <c r="I70" i="1"/>
  <c r="C71" i="1"/>
  <c r="E71" i="1"/>
  <c r="F71" i="1"/>
  <c r="H71" i="1"/>
  <c r="I71" i="1"/>
  <c r="C72" i="1"/>
  <c r="E72" i="1"/>
  <c r="F72" i="1"/>
  <c r="H72" i="1"/>
  <c r="I72" i="1"/>
  <c r="C73" i="1"/>
  <c r="E73" i="1"/>
  <c r="F73" i="1"/>
  <c r="H73" i="1"/>
  <c r="I73" i="1"/>
  <c r="C74" i="1"/>
  <c r="E74" i="1"/>
  <c r="F74" i="1"/>
  <c r="H74" i="1"/>
  <c r="I74" i="1"/>
  <c r="C75" i="1"/>
  <c r="E75" i="1"/>
  <c r="F75" i="1"/>
  <c r="H75" i="1"/>
  <c r="I75" i="1"/>
  <c r="C76" i="1"/>
  <c r="E76" i="1"/>
  <c r="F76" i="1"/>
  <c r="H76" i="1"/>
  <c r="I76" i="1"/>
  <c r="C77" i="1"/>
  <c r="E77" i="1"/>
  <c r="F77" i="1"/>
  <c r="H77" i="1"/>
  <c r="I77" i="1"/>
  <c r="C78" i="1"/>
  <c r="E78" i="1"/>
  <c r="F78" i="1"/>
  <c r="H78" i="1"/>
  <c r="I78" i="1"/>
  <c r="C79" i="1"/>
  <c r="E79" i="1"/>
  <c r="F79" i="1"/>
  <c r="H79" i="1"/>
  <c r="I79" i="1"/>
  <c r="C80" i="1"/>
  <c r="E80" i="1"/>
  <c r="F80" i="1"/>
  <c r="H80" i="1"/>
  <c r="I80" i="1"/>
  <c r="C81" i="1"/>
  <c r="E81" i="1"/>
  <c r="F81" i="1"/>
  <c r="H81" i="1"/>
  <c r="I81" i="1"/>
  <c r="C82" i="1"/>
  <c r="E82" i="1"/>
  <c r="F82" i="1"/>
  <c r="H82" i="1"/>
  <c r="I82" i="1"/>
  <c r="C83" i="1"/>
  <c r="E83" i="1"/>
  <c r="F83" i="1"/>
  <c r="H83" i="1"/>
  <c r="I83" i="1"/>
  <c r="C84" i="1"/>
  <c r="E84" i="1"/>
  <c r="F84" i="1"/>
  <c r="H84" i="1"/>
  <c r="I84" i="1"/>
  <c r="C85" i="1"/>
  <c r="E85" i="1"/>
  <c r="F85" i="1"/>
  <c r="H85" i="1"/>
  <c r="I85" i="1"/>
  <c r="C86" i="1"/>
  <c r="E86" i="1"/>
  <c r="F86" i="1"/>
  <c r="H86" i="1"/>
  <c r="I86" i="1"/>
  <c r="C87" i="1"/>
  <c r="E87" i="1"/>
  <c r="F87" i="1"/>
  <c r="H87" i="1"/>
  <c r="I87" i="1"/>
  <c r="C88" i="1"/>
  <c r="E88" i="1"/>
  <c r="F88" i="1"/>
  <c r="H88" i="1"/>
  <c r="I88" i="1"/>
  <c r="C89" i="1"/>
  <c r="E89" i="1"/>
  <c r="F89" i="1"/>
  <c r="H89" i="1"/>
  <c r="I89" i="1"/>
  <c r="C90" i="1"/>
  <c r="E90" i="1"/>
  <c r="F90" i="1"/>
  <c r="H90" i="1"/>
  <c r="I90" i="1"/>
  <c r="C91" i="1"/>
  <c r="E91" i="1"/>
  <c r="F91" i="1"/>
  <c r="H91" i="1"/>
  <c r="I91" i="1"/>
  <c r="C92" i="1"/>
  <c r="E92" i="1"/>
  <c r="F92" i="1"/>
  <c r="H92" i="1"/>
  <c r="I92" i="1"/>
  <c r="C93" i="1"/>
  <c r="E93" i="1"/>
  <c r="F93" i="1"/>
  <c r="H93" i="1"/>
  <c r="I93" i="1"/>
  <c r="C94" i="1"/>
  <c r="E94" i="1"/>
  <c r="F94" i="1"/>
  <c r="H94" i="1"/>
  <c r="I94" i="1"/>
  <c r="C95" i="1"/>
  <c r="E95" i="1"/>
  <c r="F95" i="1"/>
  <c r="H95" i="1"/>
  <c r="I95" i="1"/>
  <c r="C96" i="1"/>
  <c r="E96" i="1"/>
  <c r="F96" i="1"/>
  <c r="H96" i="1"/>
  <c r="I96" i="1"/>
  <c r="C97" i="1"/>
  <c r="E97" i="1"/>
  <c r="F97" i="1"/>
  <c r="H97" i="1"/>
  <c r="I97" i="1"/>
  <c r="C98" i="1"/>
  <c r="E98" i="1"/>
  <c r="F98" i="1"/>
  <c r="H98" i="1"/>
  <c r="I98" i="1"/>
  <c r="C99" i="1"/>
  <c r="E99" i="1"/>
  <c r="F99" i="1"/>
  <c r="H99" i="1"/>
  <c r="I99" i="1"/>
  <c r="C100" i="1"/>
  <c r="E100" i="1"/>
  <c r="F100" i="1"/>
  <c r="H100" i="1"/>
  <c r="I100" i="1"/>
  <c r="C101" i="1"/>
  <c r="E101" i="1"/>
  <c r="F101" i="1"/>
  <c r="H101" i="1"/>
  <c r="I101" i="1"/>
  <c r="C102" i="1"/>
  <c r="E102" i="1"/>
  <c r="F102" i="1"/>
  <c r="H102" i="1"/>
  <c r="I102" i="1"/>
  <c r="C103" i="1"/>
  <c r="E103" i="1"/>
  <c r="F103" i="1"/>
  <c r="H103" i="1"/>
  <c r="I103" i="1"/>
  <c r="C104" i="1"/>
  <c r="E104" i="1"/>
  <c r="F104" i="1"/>
  <c r="H104" i="1"/>
  <c r="I104" i="1"/>
  <c r="C105" i="1"/>
  <c r="E105" i="1"/>
  <c r="F105" i="1"/>
  <c r="H105" i="1"/>
  <c r="I105" i="1"/>
  <c r="C106" i="1"/>
  <c r="E106" i="1"/>
  <c r="F106" i="1"/>
  <c r="H106" i="1"/>
  <c r="I106" i="1"/>
  <c r="C107" i="1"/>
  <c r="E107" i="1"/>
  <c r="F107" i="1"/>
  <c r="H107" i="1"/>
  <c r="I107" i="1"/>
  <c r="C108" i="1"/>
  <c r="E108" i="1"/>
  <c r="F108" i="1"/>
  <c r="H108" i="1"/>
  <c r="I108" i="1"/>
  <c r="C109" i="1"/>
  <c r="E109" i="1"/>
  <c r="F109" i="1"/>
  <c r="H109" i="1"/>
  <c r="I109" i="1"/>
  <c r="C110" i="1"/>
  <c r="E110" i="1"/>
  <c r="F110" i="1"/>
  <c r="H110" i="1"/>
  <c r="I110" i="1"/>
  <c r="C111" i="1"/>
  <c r="E111" i="1"/>
  <c r="F111" i="1"/>
  <c r="H111" i="1"/>
  <c r="I111" i="1"/>
  <c r="C112" i="1"/>
  <c r="E112" i="1"/>
  <c r="F112" i="1"/>
  <c r="H112" i="1"/>
  <c r="I112" i="1"/>
  <c r="C113" i="1"/>
  <c r="E113" i="1"/>
  <c r="F113" i="1"/>
  <c r="H113" i="1"/>
  <c r="I113" i="1"/>
  <c r="C114" i="1"/>
  <c r="E114" i="1"/>
  <c r="F114" i="1"/>
  <c r="H114" i="1"/>
  <c r="I114" i="1"/>
  <c r="C115" i="1"/>
  <c r="E115" i="1"/>
  <c r="F115" i="1"/>
  <c r="H115" i="1"/>
  <c r="I115" i="1"/>
  <c r="C116" i="1"/>
  <c r="E116" i="1"/>
  <c r="F116" i="1"/>
  <c r="H116" i="1"/>
  <c r="I116" i="1"/>
  <c r="C117" i="1"/>
  <c r="E117" i="1"/>
  <c r="F117" i="1"/>
  <c r="H117" i="1"/>
  <c r="I117" i="1"/>
  <c r="C118" i="1"/>
  <c r="E118" i="1"/>
  <c r="F118" i="1"/>
  <c r="H118" i="1"/>
  <c r="I118" i="1"/>
  <c r="C119" i="1"/>
  <c r="E119" i="1"/>
  <c r="F119" i="1"/>
  <c r="H119" i="1"/>
  <c r="I119" i="1"/>
  <c r="C120" i="1"/>
  <c r="E120" i="1"/>
  <c r="F120" i="1"/>
  <c r="H120" i="1"/>
  <c r="I120" i="1"/>
  <c r="C121" i="1"/>
  <c r="E121" i="1"/>
  <c r="F121" i="1"/>
  <c r="H121" i="1"/>
  <c r="I121" i="1"/>
  <c r="C122" i="1"/>
  <c r="E122" i="1"/>
  <c r="F122" i="1"/>
  <c r="H122" i="1"/>
  <c r="I122" i="1"/>
  <c r="C123" i="1"/>
  <c r="E123" i="1"/>
  <c r="F123" i="1"/>
  <c r="H123" i="1"/>
  <c r="I123" i="1"/>
  <c r="C124" i="1"/>
  <c r="E124" i="1"/>
  <c r="F124" i="1"/>
  <c r="H124" i="1"/>
  <c r="I124" i="1"/>
  <c r="C125" i="1"/>
  <c r="E125" i="1"/>
  <c r="F125" i="1"/>
  <c r="H125" i="1"/>
  <c r="I125" i="1"/>
  <c r="C126" i="1"/>
  <c r="E126" i="1"/>
  <c r="F126" i="1"/>
  <c r="H126" i="1"/>
  <c r="I126" i="1"/>
  <c r="C127" i="1"/>
  <c r="E127" i="1"/>
  <c r="F127" i="1"/>
  <c r="H127" i="1"/>
  <c r="I127" i="1"/>
  <c r="C128" i="1"/>
  <c r="E128" i="1"/>
  <c r="F128" i="1"/>
  <c r="H128" i="1"/>
  <c r="I128" i="1"/>
  <c r="C129" i="1"/>
  <c r="E129" i="1"/>
  <c r="F129" i="1"/>
  <c r="H129" i="1"/>
  <c r="I129" i="1"/>
  <c r="C130" i="1"/>
  <c r="E130" i="1"/>
  <c r="F130" i="1"/>
  <c r="H130" i="1"/>
  <c r="I130" i="1"/>
  <c r="C131" i="1"/>
  <c r="E131" i="1"/>
  <c r="F131" i="1"/>
  <c r="H131" i="1"/>
  <c r="I131" i="1"/>
  <c r="C132" i="1"/>
  <c r="E132" i="1"/>
  <c r="F132" i="1"/>
  <c r="H132" i="1"/>
  <c r="I132" i="1"/>
  <c r="C133" i="1"/>
  <c r="E133" i="1"/>
  <c r="F133" i="1"/>
  <c r="H133" i="1"/>
  <c r="I133" i="1"/>
  <c r="C134" i="1"/>
  <c r="E134" i="1"/>
  <c r="F134" i="1"/>
  <c r="H134" i="1"/>
  <c r="I134" i="1"/>
  <c r="C135" i="1"/>
  <c r="E135" i="1"/>
  <c r="F135" i="1"/>
  <c r="I135" i="1"/>
  <c r="A2" i="1"/>
  <c r="I10" i="1" l="1"/>
  <c r="H10" i="1" s="1"/>
  <c r="I8" i="1"/>
  <c r="H8" i="1" s="1"/>
  <c r="I2" i="1"/>
  <c r="H2" i="1" s="1"/>
  <c r="I4" i="1"/>
  <c r="H4" i="1" s="1"/>
  <c r="I9" i="1"/>
  <c r="H9" i="1" s="1"/>
</calcChain>
</file>

<file path=xl/connections.xml><?xml version="1.0" encoding="utf-8"?>
<connections xmlns="http://schemas.openxmlformats.org/spreadsheetml/2006/main">
  <connection id="1" name="localidades" type="6" refreshedVersion="4" background="1">
    <textPr codePage="65001" sourceFile="C:\Users\lolivera\Documents\localidades.csv" decimal="," thousands=".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<sst xmlns="http://schemas.openxmlformats.org/spreadsheetml/2006/main" count="4905" uniqueCount="4113">
  <si>
    <t>Antonio Carboni</t>
  </si>
  <si>
    <t>Lobos</t>
  </si>
  <si>
    <t>BUENOS AIRES</t>
  </si>
  <si>
    <t>Elvira</t>
  </si>
  <si>
    <t>Salvador María</t>
  </si>
  <si>
    <t>Carlos Beguerie</t>
  </si>
  <si>
    <t>Roque Pérez</t>
  </si>
  <si>
    <t>Uribelarrea</t>
  </si>
  <si>
    <t>Cañuelas</t>
  </si>
  <si>
    <t>etiqueta: localidades</t>
  </si>
  <si>
    <t>id: localidades</t>
  </si>
  <si>
    <t xml:space="preserve"> id: partido</t>
  </si>
  <si>
    <t>Berutti</t>
  </si>
  <si>
    <t>30 de Agosto</t>
  </si>
  <si>
    <t>Girodias</t>
  </si>
  <si>
    <t>La Carreta</t>
  </si>
  <si>
    <t>Trenque Lauquen</t>
  </si>
  <si>
    <t>OTROS</t>
  </si>
  <si>
    <t>9 De Abril</t>
  </si>
  <si>
    <t>Canning</t>
  </si>
  <si>
    <t>El Jagüel</t>
  </si>
  <si>
    <t>Luis Guillón</t>
  </si>
  <si>
    <t>Monte Grande</t>
  </si>
  <si>
    <t>Zona Aeropuerto Internacional Ezeiza</t>
  </si>
  <si>
    <t>Abbott</t>
  </si>
  <si>
    <t>San Miguel del Monte  (Est. Monte)</t>
  </si>
  <si>
    <t>Zenón Videla Dorna</t>
  </si>
  <si>
    <t>Adolfo Gonzales Chaves  (Est. Chaves)</t>
  </si>
  <si>
    <t>De la Garma</t>
  </si>
  <si>
    <t>Juan E. Barra</t>
  </si>
  <si>
    <t>Vásquez</t>
  </si>
  <si>
    <t>Agustín Roca</t>
  </si>
  <si>
    <t>Agustina</t>
  </si>
  <si>
    <t>Balneario Laguna de Gómez</t>
  </si>
  <si>
    <t>Fortín Tiburcio</t>
  </si>
  <si>
    <t>Junín</t>
  </si>
  <si>
    <t>Laplacette</t>
  </si>
  <si>
    <t>Morse</t>
  </si>
  <si>
    <t>Saforcada</t>
  </si>
  <si>
    <t>América</t>
  </si>
  <si>
    <t>Fortín Olavarría</t>
  </si>
  <si>
    <t>González Moreno</t>
  </si>
  <si>
    <t>Mira Pampa</t>
  </si>
  <si>
    <t>Roosevelt</t>
  </si>
  <si>
    <t>San Mauricio</t>
  </si>
  <si>
    <t>Sansinena</t>
  </si>
  <si>
    <t>Sundblad</t>
  </si>
  <si>
    <t>Laguna de Lobos</t>
  </si>
  <si>
    <t>Arrecifes</t>
  </si>
  <si>
    <t>Todd</t>
  </si>
  <si>
    <t>Viña</t>
  </si>
  <si>
    <t>Arroyo Corto</t>
  </si>
  <si>
    <t>Colonia San Martín</t>
  </si>
  <si>
    <t>Dufaur</t>
  </si>
  <si>
    <t>Espartillar</t>
  </si>
  <si>
    <t>Goyena</t>
  </si>
  <si>
    <t>Pigüé</t>
  </si>
  <si>
    <t>Saavedra</t>
  </si>
  <si>
    <t>Atalaya</t>
  </si>
  <si>
    <t>General Mansilla  (Est. Bartolomé Bavio)</t>
  </si>
  <si>
    <t>Los Naranjos</t>
  </si>
  <si>
    <t>Magdalena</t>
  </si>
  <si>
    <t>Roberto J. Payró</t>
  </si>
  <si>
    <t>Vieytes</t>
  </si>
  <si>
    <t>Balneario San Cayetano</t>
  </si>
  <si>
    <t>Ochandío</t>
  </si>
  <si>
    <t>San Cayetano</t>
  </si>
  <si>
    <t>Baradero</t>
  </si>
  <si>
    <t>Irineo Portela</t>
  </si>
  <si>
    <t>Santa Coloma</t>
  </si>
  <si>
    <t>Villa Alsina  (Est. Alsina)</t>
  </si>
  <si>
    <t>Barrio Río Salado</t>
  </si>
  <si>
    <t>Loma Verde</t>
  </si>
  <si>
    <t>Ranchos</t>
  </si>
  <si>
    <t>Villanueva  (Ap. Río Salado)</t>
  </si>
  <si>
    <t>Barrio Ruta 24 Kilómetro 10</t>
  </si>
  <si>
    <t>Country Club Bosque Real - Barrio Morabo</t>
  </si>
  <si>
    <t>General Rodríguez</t>
  </si>
  <si>
    <t>Berisso</t>
  </si>
  <si>
    <t>Alvarez de Toledo</t>
  </si>
  <si>
    <t>Blaquier</t>
  </si>
  <si>
    <t>Cazón</t>
  </si>
  <si>
    <t>Del Carril</t>
  </si>
  <si>
    <t>Polvaredas</t>
  </si>
  <si>
    <t>Saladillo</t>
  </si>
  <si>
    <t>Bocayuva</t>
  </si>
  <si>
    <t>De Bary</t>
  </si>
  <si>
    <t>Pellegrini</t>
  </si>
  <si>
    <t>17 de Agosto</t>
  </si>
  <si>
    <t>Azopardo</t>
  </si>
  <si>
    <t>Bordenave</t>
  </si>
  <si>
    <t>Darregueira</t>
  </si>
  <si>
    <t>Estela</t>
  </si>
  <si>
    <t>Felipe Solá</t>
  </si>
  <si>
    <t>López Lecube</t>
  </si>
  <si>
    <t>Puán</t>
  </si>
  <si>
    <t>San Germán</t>
  </si>
  <si>
    <t>Villa Castelar  (Est. Erize)</t>
  </si>
  <si>
    <t>Villa Iris</t>
  </si>
  <si>
    <t>Bragado</t>
  </si>
  <si>
    <t>Comodoro Py</t>
  </si>
  <si>
    <t>General O'Brien</t>
  </si>
  <si>
    <t>Irala</t>
  </si>
  <si>
    <t>La Limpia</t>
  </si>
  <si>
    <t>Máximo Fernández  (Est. Juan F. Salaberry)</t>
  </si>
  <si>
    <t>Mechita (Est. Mecha)</t>
  </si>
  <si>
    <t>Olascoaga</t>
  </si>
  <si>
    <t>Warnes</t>
  </si>
  <si>
    <t>Bahía Blanca</t>
  </si>
  <si>
    <t>Cabildo</t>
  </si>
  <si>
    <t>General Daniel Cerri  (Est. General Cerri)</t>
  </si>
  <si>
    <t>Alto Los Cardales</t>
  </si>
  <si>
    <t>Barrio Los Pioneros</t>
  </si>
  <si>
    <t>Campana</t>
  </si>
  <si>
    <t>Lomas del Río Luján (Est. Río Luján)</t>
  </si>
  <si>
    <t>Carmen de Areco</t>
  </si>
  <si>
    <t>Pueblo Gouin</t>
  </si>
  <si>
    <t>Tres Sargentos</t>
  </si>
  <si>
    <t>Arroyo Venado</t>
  </si>
  <si>
    <t>Casbas</t>
  </si>
  <si>
    <t>Garré</t>
  </si>
  <si>
    <t>Guaminí</t>
  </si>
  <si>
    <t>Laguna Alsina  (Est. Bonifacio)</t>
  </si>
  <si>
    <t>Castelli</t>
  </si>
  <si>
    <t>Centro Guerrero</t>
  </si>
  <si>
    <t>Berazategui</t>
  </si>
  <si>
    <t>Berazategui Oeste</t>
  </si>
  <si>
    <t>Carlos Tomás Sourigues</t>
  </si>
  <si>
    <t>Centro Agrícola El Pato</t>
  </si>
  <si>
    <t>Guillermo E. Hudson</t>
  </si>
  <si>
    <t>Juan María Gutierrez</t>
  </si>
  <si>
    <t>Pereyra</t>
  </si>
  <si>
    <t>Plátanos</t>
  </si>
  <si>
    <t>Ranelagh</t>
  </si>
  <si>
    <t>Villa España</t>
  </si>
  <si>
    <t>Castilla</t>
  </si>
  <si>
    <t>Chacabuco</t>
  </si>
  <si>
    <t>Los Angeles</t>
  </si>
  <si>
    <t>O'Higgins</t>
  </si>
  <si>
    <t>Rawson</t>
  </si>
  <si>
    <t>El Fuerte</t>
  </si>
  <si>
    <t>El Piquete</t>
  </si>
  <si>
    <t>El Talar</t>
  </si>
  <si>
    <t>Palma Sola</t>
  </si>
  <si>
    <t>Puente Lavayén</t>
  </si>
  <si>
    <t>Santa Clara</t>
  </si>
  <si>
    <t>Vinalito</t>
  </si>
  <si>
    <t>Capitán Castro</t>
  </si>
  <si>
    <t>Chiclana</t>
  </si>
  <si>
    <t>Francisco Madero</t>
  </si>
  <si>
    <t>Juan José Paso</t>
  </si>
  <si>
    <t>Magdala</t>
  </si>
  <si>
    <t>Mones Cazón</t>
  </si>
  <si>
    <t>Nueva Plata</t>
  </si>
  <si>
    <t>Pehuajó</t>
  </si>
  <si>
    <t>San Bernardo  (Est. Guanaco)</t>
  </si>
  <si>
    <t>16 de Julio</t>
  </si>
  <si>
    <t>Ariel</t>
  </si>
  <si>
    <t>Azul</t>
  </si>
  <si>
    <t>Cacharí</t>
  </si>
  <si>
    <t>Chillar</t>
  </si>
  <si>
    <t>Carlos Tejedor</t>
  </si>
  <si>
    <t>Colonia Seré</t>
  </si>
  <si>
    <t>Curarú</t>
  </si>
  <si>
    <t>Timote</t>
  </si>
  <si>
    <t>Tres Algarrobos  (Est. Cuenca)</t>
  </si>
  <si>
    <t>Coronel Boerr</t>
  </si>
  <si>
    <t>El Trigo</t>
  </si>
  <si>
    <t>Las Flores</t>
  </si>
  <si>
    <t>Pardo</t>
  </si>
  <si>
    <t>Arenaza</t>
  </si>
  <si>
    <t>Bayauca</t>
  </si>
  <si>
    <t>Bermúdez</t>
  </si>
  <si>
    <t>Carlos Salas</t>
  </si>
  <si>
    <t>Coronel Martínez de Hoz  (Ap. Kilómetro 322)</t>
  </si>
  <si>
    <t>El Triunfo</t>
  </si>
  <si>
    <t>Las Toscas</t>
  </si>
  <si>
    <t>Lincoln</t>
  </si>
  <si>
    <t>Pasteur</t>
  </si>
  <si>
    <t>Roberts</t>
  </si>
  <si>
    <t>Coronel Pringles  (Est. Pringles)</t>
  </si>
  <si>
    <t>El Divisorio</t>
  </si>
  <si>
    <t>El Pensamiento</t>
  </si>
  <si>
    <t>Indio Rico</t>
  </si>
  <si>
    <t>Lartigau</t>
  </si>
  <si>
    <t>Area Reserva Cinturón Ecológico</t>
  </si>
  <si>
    <t>Avellaneda</t>
  </si>
  <si>
    <t>Crucesita</t>
  </si>
  <si>
    <t>Dock Sud</t>
  </si>
  <si>
    <t>Gerli</t>
  </si>
  <si>
    <t>Pineyro</t>
  </si>
  <si>
    <t>Sarandí</t>
  </si>
  <si>
    <t>Villa Domínico</t>
  </si>
  <si>
    <t>Wilde</t>
  </si>
  <si>
    <t>Del Viso</t>
  </si>
  <si>
    <t>José C Paz</t>
  </si>
  <si>
    <t>Tortuguitas</t>
  </si>
  <si>
    <t>Dolores</t>
  </si>
  <si>
    <t>Sevigne</t>
  </si>
  <si>
    <t>Benavídez</t>
  </si>
  <si>
    <t>Dique Luján</t>
  </si>
  <si>
    <t>Don Torcuato Este</t>
  </si>
  <si>
    <t>Don Torcuato Oeste</t>
  </si>
  <si>
    <t>General Pacheco</t>
  </si>
  <si>
    <t>Los Troncos Del Talar</t>
  </si>
  <si>
    <t>Ricardo Rojas</t>
  </si>
  <si>
    <t>Rincón de Milberg</t>
  </si>
  <si>
    <t>Tigre</t>
  </si>
  <si>
    <t>Duggan</t>
  </si>
  <si>
    <t>San Antonio de Areco</t>
  </si>
  <si>
    <t>Villa Lía</t>
  </si>
  <si>
    <t>Ensenada</t>
  </si>
  <si>
    <t>Conesa</t>
  </si>
  <si>
    <t>Erézcano</t>
  </si>
  <si>
    <t>General Rojo</t>
  </si>
  <si>
    <t>La Emilia</t>
  </si>
  <si>
    <t>San Nicolás de los Arroyos</t>
  </si>
  <si>
    <t>Villa Esperanza</t>
  </si>
  <si>
    <t>25 de Mayo</t>
  </si>
  <si>
    <t>Agustín Mosconi</t>
  </si>
  <si>
    <t>Del Valle</t>
  </si>
  <si>
    <t>Ernestina</t>
  </si>
  <si>
    <t>Gobernador Ugarte</t>
  </si>
  <si>
    <t>Lucas Monteverde</t>
  </si>
  <si>
    <t>Norberto de la Riestra</t>
  </si>
  <si>
    <t>Pedernales</t>
  </si>
  <si>
    <t>San Enrique</t>
  </si>
  <si>
    <t>Valdés</t>
  </si>
  <si>
    <t>Bernal</t>
  </si>
  <si>
    <t>Bernal Oeste</t>
  </si>
  <si>
    <t>Don Bosco</t>
  </si>
  <si>
    <t>Ezpeleta</t>
  </si>
  <si>
    <t>Ezpeleta Oeste</t>
  </si>
  <si>
    <t>Quilmes</t>
  </si>
  <si>
    <t>Quilmes Oeste</t>
  </si>
  <si>
    <t>San Francisco Solano</t>
  </si>
  <si>
    <t>Villa La Florida</t>
  </si>
  <si>
    <t>Carapachay</t>
  </si>
  <si>
    <t>Florida</t>
  </si>
  <si>
    <t>Florida Oeste</t>
  </si>
  <si>
    <t>La Lucila</t>
  </si>
  <si>
    <t>Munro</t>
  </si>
  <si>
    <t>Olivos</t>
  </si>
  <si>
    <t>Vicente López</t>
  </si>
  <si>
    <t>Villa Adelina</t>
  </si>
  <si>
    <t>Villa Martelli</t>
  </si>
  <si>
    <t>De la Canal</t>
  </si>
  <si>
    <t>Desvío Aguirre</t>
  </si>
  <si>
    <t>Gardey</t>
  </si>
  <si>
    <t>María Ignacia  (Est. Vela)</t>
  </si>
  <si>
    <t>Tandil</t>
  </si>
  <si>
    <t>General Alvear</t>
  </si>
  <si>
    <t>General Belgrano</t>
  </si>
  <si>
    <t>Gorchs</t>
  </si>
  <si>
    <t>General Juan Madariaga</t>
  </si>
  <si>
    <t>General La Madrid</t>
  </si>
  <si>
    <t>La Colina</t>
  </si>
  <si>
    <t>Las Martinetas</t>
  </si>
  <si>
    <t>Líbano</t>
  </si>
  <si>
    <t>Pontaut</t>
  </si>
  <si>
    <t>Chacras de San Clemente</t>
  </si>
  <si>
    <t>General Lavalle</t>
  </si>
  <si>
    <t>Pavón</t>
  </si>
  <si>
    <t>General Rivas</t>
  </si>
  <si>
    <t>Suipacha</t>
  </si>
  <si>
    <t>Altamirano</t>
  </si>
  <si>
    <t>Barrio Las Golondrinas</t>
  </si>
  <si>
    <t>Barrio Los Bosquecitos</t>
  </si>
  <si>
    <t>Barrio Parque Las Acacias</t>
  </si>
  <si>
    <t>Coronel Brandsen</t>
  </si>
  <si>
    <t>Gómez</t>
  </si>
  <si>
    <t>Jeppener</t>
  </si>
  <si>
    <t>Oliden</t>
  </si>
  <si>
    <t>Samborombón</t>
  </si>
  <si>
    <t>Chivilcoy</t>
  </si>
  <si>
    <t>Emilio Ayarza</t>
  </si>
  <si>
    <t>Gorostiaga</t>
  </si>
  <si>
    <t>La Rica</t>
  </si>
  <si>
    <t>Moquehuá</t>
  </si>
  <si>
    <t>Ramón Biaus</t>
  </si>
  <si>
    <t>San Sebastián</t>
  </si>
  <si>
    <t>Gowland</t>
  </si>
  <si>
    <t>Mercedes</t>
  </si>
  <si>
    <t>Tomás Jofré</t>
  </si>
  <si>
    <t>Area De Promocion El Triángulo</t>
  </si>
  <si>
    <t>Grand Bourg</t>
  </si>
  <si>
    <t>Ingeniero Adolfo Sourdeaux</t>
  </si>
  <si>
    <t>Ingeniero Pablo Nogués</t>
  </si>
  <si>
    <t>Los Polvorines</t>
  </si>
  <si>
    <t>Malvinas Argentinas</t>
  </si>
  <si>
    <t>Villa De Mayo</t>
  </si>
  <si>
    <t>Henderson</t>
  </si>
  <si>
    <t>Herrera Vegas</t>
  </si>
  <si>
    <t>Blancagrande</t>
  </si>
  <si>
    <t>Colonia Hinojo</t>
  </si>
  <si>
    <t>Colonia Nievas</t>
  </si>
  <si>
    <t>Colonia San Miguel</t>
  </si>
  <si>
    <t>Espigas</t>
  </si>
  <si>
    <t>Hinojo</t>
  </si>
  <si>
    <t>Olavarría</t>
  </si>
  <si>
    <t>Recalde</t>
  </si>
  <si>
    <t>Santa Luisa</t>
  </si>
  <si>
    <t>Sierra Chica</t>
  </si>
  <si>
    <t>Sierras Bayas</t>
  </si>
  <si>
    <t>Villa Alfredo Fortabat</t>
  </si>
  <si>
    <t>Villa La Serranía</t>
  </si>
  <si>
    <t>Hurlingham</t>
  </si>
  <si>
    <t>Villa Santos Tesei</t>
  </si>
  <si>
    <t>William C. Morris</t>
  </si>
  <si>
    <t>Country Club El Rodeo</t>
  </si>
  <si>
    <t>Ignacio Correas</t>
  </si>
  <si>
    <t>La Plata</t>
  </si>
  <si>
    <t>Lomas de Copello</t>
  </si>
  <si>
    <t>Barrio El Peligro</t>
  </si>
  <si>
    <t>ruta del sol</t>
  </si>
  <si>
    <t>colonia la plata</t>
  </si>
  <si>
    <t>Ituzaingó Centro</t>
  </si>
  <si>
    <t>Ituzaingó Sur</t>
  </si>
  <si>
    <t>Villa Gobernador Udaondo</t>
  </si>
  <si>
    <t>José Juan Almeyra</t>
  </si>
  <si>
    <t>Las Marianas</t>
  </si>
  <si>
    <t>Navarro</t>
  </si>
  <si>
    <t>Villa Moll  (Est. Moll)</t>
  </si>
  <si>
    <t>Aeropuerto Internacional Ezeiza</t>
  </si>
  <si>
    <t>Carlos Spegazzini</t>
  </si>
  <si>
    <t>José Maria Ezeiza</t>
  </si>
  <si>
    <t>La Unión</t>
  </si>
  <si>
    <t>Tristán Suarez</t>
  </si>
  <si>
    <t>Alberdi Viejo</t>
  </si>
  <si>
    <t>El Dorado</t>
  </si>
  <si>
    <t>Fortín Acha</t>
  </si>
  <si>
    <t>Juan Bautista Alberdi  (Est. Alberdi)</t>
  </si>
  <si>
    <t>Leandro N. Alem</t>
  </si>
  <si>
    <t>Vedia</t>
  </si>
  <si>
    <t>Claraz</t>
  </si>
  <si>
    <t>Costa Bonita</t>
  </si>
  <si>
    <t>Juan N. Fernández</t>
  </si>
  <si>
    <t>Necochea - Quequén</t>
  </si>
  <si>
    <t>Nicanor Olivera  (Est. La Dulce)</t>
  </si>
  <si>
    <t>Ramón Santamarina</t>
  </si>
  <si>
    <t>Arribeños</t>
  </si>
  <si>
    <t>Ascensión</t>
  </si>
  <si>
    <t>Estación Arenales</t>
  </si>
  <si>
    <t>Ferré</t>
  </si>
  <si>
    <t>General Arenales</t>
  </si>
  <si>
    <t>La Angelita</t>
  </si>
  <si>
    <t>La Trinidad</t>
  </si>
  <si>
    <t>La Beba</t>
  </si>
  <si>
    <t>Las Carabelas</t>
  </si>
  <si>
    <t>Los Indios</t>
  </si>
  <si>
    <t>Rafael Obligado</t>
  </si>
  <si>
    <t>Roberto Cano</t>
  </si>
  <si>
    <t>Rojas</t>
  </si>
  <si>
    <t>Villa Manuel Pomar</t>
  </si>
  <si>
    <t>Villa Parque Cecir</t>
  </si>
  <si>
    <t>General Hornos</t>
  </si>
  <si>
    <t>General Las Heras  (Est. Las Heras)</t>
  </si>
  <si>
    <t>La Choza</t>
  </si>
  <si>
    <t>Lozano</t>
  </si>
  <si>
    <t>Plomer</t>
  </si>
  <si>
    <t>Villars</t>
  </si>
  <si>
    <t>Ayacucho</t>
  </si>
  <si>
    <t>La Constancia</t>
  </si>
  <si>
    <t>Solanet</t>
  </si>
  <si>
    <t>Udaquiola</t>
  </si>
  <si>
    <t>Arroyo Dulce</t>
  </si>
  <si>
    <t>Berdier</t>
  </si>
  <si>
    <t>Gahan</t>
  </si>
  <si>
    <t>Inés Indart</t>
  </si>
  <si>
    <t>La Invencible</t>
  </si>
  <si>
    <t>Salto</t>
  </si>
  <si>
    <t>Capitán Sarmiento</t>
  </si>
  <si>
    <t>La Luisa</t>
  </si>
  <si>
    <t>Andant</t>
  </si>
  <si>
    <t>Arboledas</t>
  </si>
  <si>
    <t>Daireaux</t>
  </si>
  <si>
    <t>La Larga</t>
  </si>
  <si>
    <t>La Manuela</t>
  </si>
  <si>
    <t>Salazar</t>
  </si>
  <si>
    <t>Carhué</t>
  </si>
  <si>
    <t>Colonia San Miguel Arcángel</t>
  </si>
  <si>
    <t>Delfín Huergo</t>
  </si>
  <si>
    <t>Esteban Agustín Gascón</t>
  </si>
  <si>
    <t>La Pala</t>
  </si>
  <si>
    <t>Maza</t>
  </si>
  <si>
    <t>Rivera</t>
  </si>
  <si>
    <t>Thames</t>
  </si>
  <si>
    <t>Yutuyaco</t>
  </si>
  <si>
    <t>Cuartel V</t>
  </si>
  <si>
    <t>Francisco Alvarez</t>
  </si>
  <si>
    <t>La Reja</t>
  </si>
  <si>
    <t>Moreno</t>
  </si>
  <si>
    <t>Paso Del Rey</t>
  </si>
  <si>
    <t>Trujui</t>
  </si>
  <si>
    <t>General Guido</t>
  </si>
  <si>
    <t>Labarden</t>
  </si>
  <si>
    <t>Lanús Este</t>
  </si>
  <si>
    <t>Lanús Oeste</t>
  </si>
  <si>
    <t>Monte Chingolo</t>
  </si>
  <si>
    <t>Remedios Escalada De San Martin</t>
  </si>
  <si>
    <t>Valentín Alsina</t>
  </si>
  <si>
    <t>Las Armas</t>
  </si>
  <si>
    <t>Maipú</t>
  </si>
  <si>
    <t>Santo Domingo</t>
  </si>
  <si>
    <t>Alvarez Jonte</t>
  </si>
  <si>
    <t>Las Tahonas</t>
  </si>
  <si>
    <t>Pipinas</t>
  </si>
  <si>
    <t>Punta Indio</t>
  </si>
  <si>
    <t>Verónica</t>
  </si>
  <si>
    <t>Barrio Saavedra</t>
  </si>
  <si>
    <t>Country Club El Casco</t>
  </si>
  <si>
    <t>Escalada</t>
  </si>
  <si>
    <t>Lima</t>
  </si>
  <si>
    <t>Zárate</t>
  </si>
  <si>
    <t>Baigorrita</t>
  </si>
  <si>
    <t>La Delfina</t>
  </si>
  <si>
    <t>Los Toldos</t>
  </si>
  <si>
    <t>San Emilio</t>
  </si>
  <si>
    <t>Zavalía</t>
  </si>
  <si>
    <t>Chascomús</t>
  </si>
  <si>
    <t>Manuel J. Cobo  (Est. Lezama)</t>
  </si>
  <si>
    <t>Villa Parque Girado</t>
  </si>
  <si>
    <t>Mar Azul</t>
  </si>
  <si>
    <t>Villa Gesell</t>
  </si>
  <si>
    <t>Coronel Vidal</t>
  </si>
  <si>
    <t>General Pirán</t>
  </si>
  <si>
    <t>La Armonía</t>
  </si>
  <si>
    <t>Mar Chiquita</t>
  </si>
  <si>
    <t>Mar de Cobo</t>
  </si>
  <si>
    <t>Santa Clara del Mar</t>
  </si>
  <si>
    <t>Vivoratá</t>
  </si>
  <si>
    <t>Las Toninas</t>
  </si>
  <si>
    <t>Mar de Ajó - San Bernardo</t>
  </si>
  <si>
    <t>San Clemente del Tuyú</t>
  </si>
  <si>
    <t>Santa Teresita - Mar del Tuyú</t>
  </si>
  <si>
    <t>Barrio Colinas Verdes</t>
  </si>
  <si>
    <t>Barrio El Boquerón</t>
  </si>
  <si>
    <t>Barrio El Casal</t>
  </si>
  <si>
    <t>Barrio El Coyunco</t>
  </si>
  <si>
    <t>Barrio La Gloria</t>
  </si>
  <si>
    <t>Barrio Santa Paula</t>
  </si>
  <si>
    <t>Batán</t>
  </si>
  <si>
    <t>Chapadmalal</t>
  </si>
  <si>
    <t>El Marquesado</t>
  </si>
  <si>
    <t>Estación Chapadmalal</t>
  </si>
  <si>
    <t>Mar del Plata</t>
  </si>
  <si>
    <t>Sierra de los Padres</t>
  </si>
  <si>
    <t>Comandante Nicanor Otamendi</t>
  </si>
  <si>
    <t>Mar del Sur</t>
  </si>
  <si>
    <t>Mechongué</t>
  </si>
  <si>
    <t>Miramar</t>
  </si>
  <si>
    <t>12 de Octubre</t>
  </si>
  <si>
    <t>9 de Julio</t>
  </si>
  <si>
    <t>Alfredo Demarchi  (Est. Facundo Quiroga)</t>
  </si>
  <si>
    <t>Carlos María Naón</t>
  </si>
  <si>
    <t>Dudignac</t>
  </si>
  <si>
    <t>La Aurora  (Est. La Niña)</t>
  </si>
  <si>
    <t>Manuel B. Gonnet  (Est. French)</t>
  </si>
  <si>
    <t>Marcelino Ugarte  (Est. Dennehy)</t>
  </si>
  <si>
    <t>Morea</t>
  </si>
  <si>
    <t>Norumbega</t>
  </si>
  <si>
    <t>Patricios</t>
  </si>
  <si>
    <t>Villa General Fournier  (Est. 9 de Julio Sud)</t>
  </si>
  <si>
    <t>11 De Septiembre</t>
  </si>
  <si>
    <t>Caseros</t>
  </si>
  <si>
    <t>Churruca</t>
  </si>
  <si>
    <t>Ciudad Jardín Lomas del Palomar</t>
  </si>
  <si>
    <t>Ciudadela</t>
  </si>
  <si>
    <t>El Libertador</t>
  </si>
  <si>
    <t>Jose Ingenieros</t>
  </si>
  <si>
    <t>Loma Hermosa</t>
  </si>
  <si>
    <t>Martín Coronado</t>
  </si>
  <si>
    <t>Pablo Podestá</t>
  </si>
  <si>
    <t>Remedios De Escalada</t>
  </si>
  <si>
    <t>Saenz Peña</t>
  </si>
  <si>
    <t>Santos Lugares</t>
  </si>
  <si>
    <t>Villa Bosch (Est. Juan Maria Bosch)</t>
  </si>
  <si>
    <t>Villa Raffo</t>
  </si>
  <si>
    <t>Acassuso</t>
  </si>
  <si>
    <t>Beccar</t>
  </si>
  <si>
    <t>Boulogne Sur Mer</t>
  </si>
  <si>
    <t>Martínez</t>
  </si>
  <si>
    <t>San Isidro</t>
  </si>
  <si>
    <t>Banderaló</t>
  </si>
  <si>
    <t>Cañada Seca</t>
  </si>
  <si>
    <t>Coronel Charlone</t>
  </si>
  <si>
    <t>Emilio V. Bunge</t>
  </si>
  <si>
    <t>General Villegas  (Est. Villegas)</t>
  </si>
  <si>
    <t>Massey  (Est. Elordi)</t>
  </si>
  <si>
    <t>Pichincha</t>
  </si>
  <si>
    <t>Piedritas</t>
  </si>
  <si>
    <t>Santa Eleodora</t>
  </si>
  <si>
    <t>Santa Regina</t>
  </si>
  <si>
    <t>Villa Saboya</t>
  </si>
  <si>
    <t>Villa Sauze</t>
  </si>
  <si>
    <t>Argerich</t>
  </si>
  <si>
    <t>Colonia San Adolfo</t>
  </si>
  <si>
    <t>Hilario Ascasubi</t>
  </si>
  <si>
    <t>Juan Cousté  (Est. Algarrobo)</t>
  </si>
  <si>
    <t>Mayor Buratovich</t>
  </si>
  <si>
    <t>Médanos</t>
  </si>
  <si>
    <t>Pedro Luro</t>
  </si>
  <si>
    <t>Teniente Origone</t>
  </si>
  <si>
    <t>Bellocq</t>
  </si>
  <si>
    <t>Cadret</t>
  </si>
  <si>
    <t>Carlos Casares</t>
  </si>
  <si>
    <t>Colonia Mauricio</t>
  </si>
  <si>
    <t>Hortensia</t>
  </si>
  <si>
    <t>La Sofía</t>
  </si>
  <si>
    <t>Mauricio Hirsch</t>
  </si>
  <si>
    <t>Moctezuma</t>
  </si>
  <si>
    <t>Ordoqui</t>
  </si>
  <si>
    <t>Smith</t>
  </si>
  <si>
    <t>Balneario Sauce Grande</t>
  </si>
  <si>
    <t>Monte Hermoso</t>
  </si>
  <si>
    <t>Bella Vista</t>
  </si>
  <si>
    <t>Campo De Mayo</t>
  </si>
  <si>
    <t>Muñiz</t>
  </si>
  <si>
    <t>San Miguel</t>
  </si>
  <si>
    <t>Barrio Las Casuarinas</t>
  </si>
  <si>
    <t>Carlos Keen</t>
  </si>
  <si>
    <t>Cortines</t>
  </si>
  <si>
    <t>José María Jáuregui (Est. Jáuregui)</t>
  </si>
  <si>
    <t>Lezica y Torrezuri</t>
  </si>
  <si>
    <t>Luján</t>
  </si>
  <si>
    <t>Olivera</t>
  </si>
  <si>
    <t>Open Door  (Est. Dr. Domingo Cabred)</t>
  </si>
  <si>
    <t>Torres</t>
  </si>
  <si>
    <t>Balneario Orense</t>
  </si>
  <si>
    <t>Claromecó</t>
  </si>
  <si>
    <t>Copetonas</t>
  </si>
  <si>
    <t>Lin Calel</t>
  </si>
  <si>
    <t>Micaela Cascallares  (Est. Cascallares)</t>
  </si>
  <si>
    <t>Orense</t>
  </si>
  <si>
    <t>Reta</t>
  </si>
  <si>
    <t>San Francisco de Bellocq</t>
  </si>
  <si>
    <t>San Mayol</t>
  </si>
  <si>
    <t>Tres Arroyos</t>
  </si>
  <si>
    <t>Villa Rodríguez  (Est. Barrow)</t>
  </si>
  <si>
    <t>Arroyo de la Cruz</t>
  </si>
  <si>
    <t>Capilla del Señor  (Est. Capilla)</t>
  </si>
  <si>
    <t>Diego Gaynor</t>
  </si>
  <si>
    <t>Los Cardales</t>
  </si>
  <si>
    <t>Parada Orlando</t>
  </si>
  <si>
    <t>Parada Robles - Pavón</t>
  </si>
  <si>
    <t>Hale</t>
  </si>
  <si>
    <t>Juan F. Ibarra</t>
  </si>
  <si>
    <t>Mariano Unzué</t>
  </si>
  <si>
    <t>Paula</t>
  </si>
  <si>
    <t>Pirovano</t>
  </si>
  <si>
    <t>San Carlos de Bolívar  (Est. Bolívar)</t>
  </si>
  <si>
    <t>Urdampilleta</t>
  </si>
  <si>
    <t>Villa Lynch Pueyrredón</t>
  </si>
  <si>
    <t>Casalins</t>
  </si>
  <si>
    <t>Pila</t>
  </si>
  <si>
    <t>Pinamar</t>
  </si>
  <si>
    <t>Alberti   (Est. Andrés Vaccarezza)</t>
  </si>
  <si>
    <t>Coronel Seguí</t>
  </si>
  <si>
    <t>Mechita</t>
  </si>
  <si>
    <t>Pla</t>
  </si>
  <si>
    <t>Villa Grisolía  (Est. Achupallas)</t>
  </si>
  <si>
    <t>Villa María</t>
  </si>
  <si>
    <t>Villa Ortiz  (Est. Coronel Mom)</t>
  </si>
  <si>
    <t>Libertad</t>
  </si>
  <si>
    <t>Mariano Acosta</t>
  </si>
  <si>
    <t>Merlo</t>
  </si>
  <si>
    <t>Pontevedra</t>
  </si>
  <si>
    <t>San Antonio De Padua</t>
  </si>
  <si>
    <t>Florentino Ameghino</t>
  </si>
  <si>
    <t>Porvenir</t>
  </si>
  <si>
    <t>Laprida</t>
  </si>
  <si>
    <t>Pueblo Nuevo</t>
  </si>
  <si>
    <t>Pueblo San Jorge</t>
  </si>
  <si>
    <t>Adrogué</t>
  </si>
  <si>
    <t>Burzaco</t>
  </si>
  <si>
    <t>Claypole</t>
  </si>
  <si>
    <t>Don Orione</t>
  </si>
  <si>
    <t>Glew</t>
  </si>
  <si>
    <t>Jose Mármol</t>
  </si>
  <si>
    <t>Longchamps</t>
  </si>
  <si>
    <t>Ministro Rivadavia</t>
  </si>
  <si>
    <t>Rafael Calzada</t>
  </si>
  <si>
    <t>San Jose</t>
  </si>
  <si>
    <t>Rauch</t>
  </si>
  <si>
    <t>Gobernador Castro</t>
  </si>
  <si>
    <t>Obligado</t>
  </si>
  <si>
    <t>Pueblo Doyle</t>
  </si>
  <si>
    <t>Río Tala</t>
  </si>
  <si>
    <t>San Pedro</t>
  </si>
  <si>
    <t>Santa Lucía</t>
  </si>
  <si>
    <t>Quenumá</t>
  </si>
  <si>
    <t>Salliqueló</t>
  </si>
  <si>
    <t>Balcarce</t>
  </si>
  <si>
    <t>Los Pinos</t>
  </si>
  <si>
    <t>Napaleofú</t>
  </si>
  <si>
    <t>Ramos Otero</t>
  </si>
  <si>
    <t>San Agustín</t>
  </si>
  <si>
    <t>Villa Laguna La Brava</t>
  </si>
  <si>
    <t>Arenas Verdes</t>
  </si>
  <si>
    <t>Licenciado Matienzo</t>
  </si>
  <si>
    <t>Lobería</t>
  </si>
  <si>
    <t>Pieres</t>
  </si>
  <si>
    <t>San Manuel</t>
  </si>
  <si>
    <t>Tamangueyú</t>
  </si>
  <si>
    <t>Aparicio</t>
  </si>
  <si>
    <t>Balneario Marisol</t>
  </si>
  <si>
    <t>Coronel Dorrego</t>
  </si>
  <si>
    <t>El Perdido  (Est. José A. Guisasola)</t>
  </si>
  <si>
    <t>Faro</t>
  </si>
  <si>
    <t>Irene</t>
  </si>
  <si>
    <t>Oriente</t>
  </si>
  <si>
    <t>San Román</t>
  </si>
  <si>
    <t>Cascadas</t>
  </si>
  <si>
    <t>Coronel Suárez</t>
  </si>
  <si>
    <t>Cura Malal</t>
  </si>
  <si>
    <t>D'Orbigny</t>
  </si>
  <si>
    <t>Huanguelén</t>
  </si>
  <si>
    <t>Pasman</t>
  </si>
  <si>
    <t>San José</t>
  </si>
  <si>
    <t>Santa María</t>
  </si>
  <si>
    <t>Santa Trinidad</t>
  </si>
  <si>
    <t>Villa La Arcadia</t>
  </si>
  <si>
    <t>Bahía San Blas</t>
  </si>
  <si>
    <t>Cardenal Cagliero</t>
  </si>
  <si>
    <t>Carmen de Patagones</t>
  </si>
  <si>
    <t>José B. Casas</t>
  </si>
  <si>
    <t>Juan A. Pradere</t>
  </si>
  <si>
    <t>Stroeder</t>
  </si>
  <si>
    <t>Villalonga</t>
  </si>
  <si>
    <t>Barker</t>
  </si>
  <si>
    <t>Benito Juárez  (Est. Juárez)</t>
  </si>
  <si>
    <t>López</t>
  </si>
  <si>
    <t>Tedín Uriburu</t>
  </si>
  <si>
    <t>Villa Cacique  (Est. Alfredo Fortabat)</t>
  </si>
  <si>
    <t>Ingeniero Thompson</t>
  </si>
  <si>
    <t>Tres Lomas</t>
  </si>
  <si>
    <t>Chasicó</t>
  </si>
  <si>
    <t>Saldungaray</t>
  </si>
  <si>
    <t>Sierra de la Ventana</t>
  </si>
  <si>
    <t>Tornquist</t>
  </si>
  <si>
    <t>Tres Picos</t>
  </si>
  <si>
    <t>Villa Serrana La Gruta</t>
  </si>
  <si>
    <t>Villa Ventana</t>
  </si>
  <si>
    <t>Crotto</t>
  </si>
  <si>
    <t>Tapalqué</t>
  </si>
  <si>
    <t>Velloso</t>
  </si>
  <si>
    <t>Acevedo</t>
  </si>
  <si>
    <t>Fontezuela</t>
  </si>
  <si>
    <t>Guerrico</t>
  </si>
  <si>
    <t>Juan A. de la Peña</t>
  </si>
  <si>
    <t>Juan Anchorena  (Est. Urquiza)</t>
  </si>
  <si>
    <t>La Violeta</t>
  </si>
  <si>
    <t>Manuel Ocampo</t>
  </si>
  <si>
    <t>Mariano Benítez</t>
  </si>
  <si>
    <t>Mariano H. Alfonzo  (Est. San Patricio)</t>
  </si>
  <si>
    <t>Pergamino</t>
  </si>
  <si>
    <t>Pinzón</t>
  </si>
  <si>
    <t>Rancagua</t>
  </si>
  <si>
    <t>Villa Angélica  (Est. El Socorro)</t>
  </si>
  <si>
    <t>Villa San José</t>
  </si>
  <si>
    <t>Azcuénaga</t>
  </si>
  <si>
    <t>Cucullú</t>
  </si>
  <si>
    <t>Franklin</t>
  </si>
  <si>
    <t>San Andrés de Giles</t>
  </si>
  <si>
    <t>Solís</t>
  </si>
  <si>
    <t>Villa Espil</t>
  </si>
  <si>
    <t>Villa Ruiz</t>
  </si>
  <si>
    <t>Banfield</t>
  </si>
  <si>
    <t>Llavallol</t>
  </si>
  <si>
    <t>Lomas De Zamora</t>
  </si>
  <si>
    <t>Temperley</t>
  </si>
  <si>
    <t>Turdera</t>
  </si>
  <si>
    <t>Villa Centenario</t>
  </si>
  <si>
    <t>Villa Fiorito</t>
  </si>
  <si>
    <t>Colonia San Ricardo  (Est. Iriarte)</t>
  </si>
  <si>
    <t>General Pinto</t>
  </si>
  <si>
    <t>Germania  (Est. Mayor José Orellano)</t>
  </si>
  <si>
    <t>Villa Francia  (Est. Coronel Granada)</t>
  </si>
  <si>
    <t>Villa Roth  (Est. Ingeniero Balbín)</t>
  </si>
  <si>
    <t>Bajo Hondo</t>
  </si>
  <si>
    <t>Balneario Pehuen Co</t>
  </si>
  <si>
    <t>Punta Alta  (Est Almirante Solier)</t>
  </si>
  <si>
    <t>Villa del Mar</t>
  </si>
  <si>
    <t>Villa General Arias  (Est. Kilómetro 638)</t>
  </si>
  <si>
    <t>El Paraíso</t>
  </si>
  <si>
    <t>Las Bahamas</t>
  </si>
  <si>
    <t>Pérez Millán</t>
  </si>
  <si>
    <t>Ramallo</t>
  </si>
  <si>
    <t>Villa General Savio  (Est. Sánchez)</t>
  </si>
  <si>
    <t>Villa Ramallo</t>
  </si>
  <si>
    <t>General Conesa</t>
  </si>
  <si>
    <t>Villa Roch</t>
  </si>
  <si>
    <t>Bosques</t>
  </si>
  <si>
    <t>Estanislao Severo Zeballos</t>
  </si>
  <si>
    <t>Florencio Varela</t>
  </si>
  <si>
    <t>Gobernador Julio A. Costa</t>
  </si>
  <si>
    <t>Ingeniero Juan Allan</t>
  </si>
  <si>
    <t>La Capilla</t>
  </si>
  <si>
    <t>Villa Brown</t>
  </si>
  <si>
    <t>Villa San Luis</t>
  </si>
  <si>
    <t>Villa Santa Rosa</t>
  </si>
  <si>
    <t>Villa Vatteone</t>
  </si>
  <si>
    <t>la rotonda</t>
  </si>
  <si>
    <t>Castelar</t>
  </si>
  <si>
    <t>El Palomar</t>
  </si>
  <si>
    <t>Haedo</t>
  </si>
  <si>
    <t>Moron</t>
  </si>
  <si>
    <t>Villa Sarmiento</t>
  </si>
  <si>
    <t>Barrio Parque General San Martin</t>
  </si>
  <si>
    <t>Billinghurst</t>
  </si>
  <si>
    <t>Ciudad Del Libertador General San Martin</t>
  </si>
  <si>
    <t>Ciudad Jardin El Libertador</t>
  </si>
  <si>
    <t>Va Ma Irene De Los Remedios De Escalada</t>
  </si>
  <si>
    <t>Villa Ayacucho</t>
  </si>
  <si>
    <t>Villa Ballester</t>
  </si>
  <si>
    <t>Villa Bernardo Monteagudo</t>
  </si>
  <si>
    <t>Villa Chacabuco</t>
  </si>
  <si>
    <t>Villa Coronel Jose M. Zapiola</t>
  </si>
  <si>
    <t>Villa General Antonio J.  De Sucre</t>
  </si>
  <si>
    <t>Villa General Eugenio Necochea</t>
  </si>
  <si>
    <t>Villa General Jose Tomas Guido</t>
  </si>
  <si>
    <t>Villa General Juan G. Las Heras</t>
  </si>
  <si>
    <t>Villa Godoy Cruz</t>
  </si>
  <si>
    <t>Villa Granaderos De San Martín</t>
  </si>
  <si>
    <t>Villa Gregoria Matorras</t>
  </si>
  <si>
    <t>Villa José León Suarez</t>
  </si>
  <si>
    <t>Villa Juan Martín De Pueyrredon</t>
  </si>
  <si>
    <t>Villa Libertad</t>
  </si>
  <si>
    <t>Villa Lynch</t>
  </si>
  <si>
    <t>Villa Maipu</t>
  </si>
  <si>
    <t>Villa Marqués Alejandro  María De Aguado</t>
  </si>
  <si>
    <t>Villa Parque Pres Figueroa Alcorta</t>
  </si>
  <si>
    <t>Villa Parque San Lorenzo</t>
  </si>
  <si>
    <t>Villa San Andrés</t>
  </si>
  <si>
    <t>Villa Yapeyú</t>
  </si>
  <si>
    <t>20 De Junio</t>
  </si>
  <si>
    <t>Aldo Bonzi</t>
  </si>
  <si>
    <t>Ciudad Evita</t>
  </si>
  <si>
    <t>Gonzalez Catán</t>
  </si>
  <si>
    <t>Gregorio De Laferrere</t>
  </si>
  <si>
    <t>Isidro Casanova</t>
  </si>
  <si>
    <t>La Tablada</t>
  </si>
  <si>
    <t>Lomas Del Mirador</t>
  </si>
  <si>
    <t>Rafael Castillo</t>
  </si>
  <si>
    <t>Ramos Mejía</t>
  </si>
  <si>
    <t>San Justo</t>
  </si>
  <si>
    <t>Tapiales</t>
  </si>
  <si>
    <t>Villa  Eduardo Madero</t>
  </si>
  <si>
    <t>Villa Luzuriaga</t>
  </si>
  <si>
    <t>Virrey Del Pino</t>
  </si>
  <si>
    <t>San Fernando</t>
  </si>
  <si>
    <t>Victoria</t>
  </si>
  <si>
    <t>Virreyes</t>
  </si>
  <si>
    <t>Barrio Parque Almirante Irizar  (Ap. Kilómetro 61)</t>
  </si>
  <si>
    <t>Club de Campo Larena - Los Quinchos</t>
  </si>
  <si>
    <t>Country Club El Jagüel</t>
  </si>
  <si>
    <t>Fátima</t>
  </si>
  <si>
    <t>La Lonja</t>
  </si>
  <si>
    <t>Los Cachorros</t>
  </si>
  <si>
    <t>Manzanares</t>
  </si>
  <si>
    <t>Manzone</t>
  </si>
  <si>
    <t>Maquinista F. Savio (oeste)</t>
  </si>
  <si>
    <t>Pilar</t>
  </si>
  <si>
    <t>Presidente Derqui</t>
  </si>
  <si>
    <t>Santa Teresa</t>
  </si>
  <si>
    <t>Villa Astolfi</t>
  </si>
  <si>
    <t>Villa Rosa</t>
  </si>
  <si>
    <t>Zelaya</t>
  </si>
  <si>
    <t>Puerto Paraná</t>
  </si>
  <si>
    <t>Belen de Escobar</t>
  </si>
  <si>
    <t>El cazador</t>
  </si>
  <si>
    <t>Garín</t>
  </si>
  <si>
    <t>Ingeniero Maschwitz</t>
  </si>
  <si>
    <t>Maquinista F. Savio (este)</t>
  </si>
  <si>
    <t>Matheu</t>
  </si>
  <si>
    <t>Domselaar</t>
  </si>
  <si>
    <t>Alejandro Korn</t>
  </si>
  <si>
    <t>San Vicente</t>
  </si>
  <si>
    <t>Barrio Santa Rosa</t>
  </si>
  <si>
    <t>Barrio Lisandro de la Torre</t>
  </si>
  <si>
    <t>Barrio Santa Marta</t>
  </si>
  <si>
    <t>Marcos Paz</t>
  </si>
  <si>
    <t>Alejandro Petión</t>
  </si>
  <si>
    <t>Barrio El Taladro</t>
  </si>
  <si>
    <t>Gobernador Udaondo</t>
  </si>
  <si>
    <t>Santa Rosa</t>
  </si>
  <si>
    <t>Vicente Casares</t>
  </si>
  <si>
    <t>Barrio Belgrano-Máximo Paz</t>
  </si>
  <si>
    <t>Máximo Paz</t>
  </si>
  <si>
    <t>Guernica</t>
  </si>
  <si>
    <t>Adolfo E. Carranza</t>
  </si>
  <si>
    <t>Balde de la Punta</t>
  </si>
  <si>
    <t>Capayán</t>
  </si>
  <si>
    <t>Chumbicha</t>
  </si>
  <si>
    <t>Colonia del Valle</t>
  </si>
  <si>
    <t>Colonia Nueva Coneta</t>
  </si>
  <si>
    <t>Concepción</t>
  </si>
  <si>
    <t>Coneta</t>
  </si>
  <si>
    <t>El Bañado</t>
  </si>
  <si>
    <t>Huillapima</t>
  </si>
  <si>
    <t>Miraflores</t>
  </si>
  <si>
    <t>San Martín</t>
  </si>
  <si>
    <t>San Pablo</t>
  </si>
  <si>
    <t>Anillaco</t>
  </si>
  <si>
    <t>Antinaco</t>
  </si>
  <si>
    <t>Banda de Lucero</t>
  </si>
  <si>
    <t>Cerro Negro</t>
  </si>
  <si>
    <t>Copacabana</t>
  </si>
  <si>
    <t>Cordobita</t>
  </si>
  <si>
    <t>Costa de Reyes</t>
  </si>
  <si>
    <t>El Pueblito</t>
  </si>
  <si>
    <t>El Puesto</t>
  </si>
  <si>
    <t>El Salado</t>
  </si>
  <si>
    <t>Fiambalá</t>
  </si>
  <si>
    <t>Los Balverdis</t>
  </si>
  <si>
    <t>Medanitos</t>
  </si>
  <si>
    <t>Palo Blanco</t>
  </si>
  <si>
    <t>Punta del Agua</t>
  </si>
  <si>
    <t>Saujil</t>
  </si>
  <si>
    <t>Tatón</t>
  </si>
  <si>
    <t>Tinogasta</t>
  </si>
  <si>
    <t>Antofagasta de la Sierra</t>
  </si>
  <si>
    <t>Antofalla</t>
  </si>
  <si>
    <t>El Peñón</t>
  </si>
  <si>
    <t>Los Nacimientos</t>
  </si>
  <si>
    <t>Apoyaco</t>
  </si>
  <si>
    <t>Colana</t>
  </si>
  <si>
    <t>Colpes</t>
  </si>
  <si>
    <t>El Pajonal  (Est. Pomán)</t>
  </si>
  <si>
    <t>Joyango</t>
  </si>
  <si>
    <t>Mutquin</t>
  </si>
  <si>
    <t>Pomán</t>
  </si>
  <si>
    <t>Rincón</t>
  </si>
  <si>
    <t>Siján</t>
  </si>
  <si>
    <t>Amanao</t>
  </si>
  <si>
    <t>Andalgalá</t>
  </si>
  <si>
    <t>Chaquiago</t>
  </si>
  <si>
    <t>Choya</t>
  </si>
  <si>
    <t>El Alamito</t>
  </si>
  <si>
    <t>El Lindero</t>
  </si>
  <si>
    <t>El Potrero</t>
  </si>
  <si>
    <t>La Aguada</t>
  </si>
  <si>
    <t>Andalhualá</t>
  </si>
  <si>
    <t>Caspichango</t>
  </si>
  <si>
    <t>Chañar Punco</t>
  </si>
  <si>
    <t>El Cajón</t>
  </si>
  <si>
    <t>El Desmonte</t>
  </si>
  <si>
    <t>Famatanca</t>
  </si>
  <si>
    <t>Fuerte Quemado</t>
  </si>
  <si>
    <t>La Hoyada</t>
  </si>
  <si>
    <t>La Loma</t>
  </si>
  <si>
    <t>Las Mojarras</t>
  </si>
  <si>
    <t>Loro Huasi</t>
  </si>
  <si>
    <t>Punta de Balasto</t>
  </si>
  <si>
    <t>Yapes</t>
  </si>
  <si>
    <t>Barranca Larga</t>
  </si>
  <si>
    <t>Belén</t>
  </si>
  <si>
    <t>Cóndor Huasi</t>
  </si>
  <si>
    <t>Corral Quemado</t>
  </si>
  <si>
    <t>El Durazno</t>
  </si>
  <si>
    <t>Farallón Negro</t>
  </si>
  <si>
    <t>Hualfín</t>
  </si>
  <si>
    <t>Jacipunco</t>
  </si>
  <si>
    <t>La Puntilla</t>
  </si>
  <si>
    <t>Las Juntas</t>
  </si>
  <si>
    <t>Londres</t>
  </si>
  <si>
    <t>Puerta de Corral Quemado</t>
  </si>
  <si>
    <t>Puerta de San José</t>
  </si>
  <si>
    <t>Villa Vil</t>
  </si>
  <si>
    <t>Amadores</t>
  </si>
  <si>
    <t>El Rosario</t>
  </si>
  <si>
    <t>La Bajada</t>
  </si>
  <si>
    <t>La Higuera</t>
  </si>
  <si>
    <t>La Merced</t>
  </si>
  <si>
    <t>La Viña</t>
  </si>
  <si>
    <t>Las Lajas</t>
  </si>
  <si>
    <t>Monte Potrero</t>
  </si>
  <si>
    <t>Palo Labrado</t>
  </si>
  <si>
    <t>San Antonio</t>
  </si>
  <si>
    <t>Villa de Balcozna</t>
  </si>
  <si>
    <t>Ancasti</t>
  </si>
  <si>
    <t>Anquincila</t>
  </si>
  <si>
    <t>La Candelaria</t>
  </si>
  <si>
    <t>La Majada</t>
  </si>
  <si>
    <t>Chuchucaruana</t>
  </si>
  <si>
    <t>El Bolsón</t>
  </si>
  <si>
    <t>El Rodeo</t>
  </si>
  <si>
    <t>Huaycama</t>
  </si>
  <si>
    <t>La Puerta</t>
  </si>
  <si>
    <t>Las Chacritas</t>
  </si>
  <si>
    <t>Los Castillos</t>
  </si>
  <si>
    <t>Los Talas</t>
  </si>
  <si>
    <t>Los Varela</t>
  </si>
  <si>
    <t>Singuil</t>
  </si>
  <si>
    <t>Alijilán</t>
  </si>
  <si>
    <t>Bañado de Ovanta</t>
  </si>
  <si>
    <t>Las Cañas</t>
  </si>
  <si>
    <t>Lavalle</t>
  </si>
  <si>
    <t>Los Altos</t>
  </si>
  <si>
    <t>Manantiales</t>
  </si>
  <si>
    <t>Collagasta</t>
  </si>
  <si>
    <t>Pomancillo Este</t>
  </si>
  <si>
    <t>Pomancillo Oeste</t>
  </si>
  <si>
    <t>Villa Las Pirquitas</t>
  </si>
  <si>
    <t>Casa de Piedra</t>
  </si>
  <si>
    <t>El Aybal</t>
  </si>
  <si>
    <t>El Divisadero</t>
  </si>
  <si>
    <t>El Quimilo</t>
  </si>
  <si>
    <t>Esquiú</t>
  </si>
  <si>
    <t>Icaño</t>
  </si>
  <si>
    <t>La Dorada</t>
  </si>
  <si>
    <t>La Guardia</t>
  </si>
  <si>
    <t>Las Esquinas</t>
  </si>
  <si>
    <t>Las Palmitas</t>
  </si>
  <si>
    <t>Quirós</t>
  </si>
  <si>
    <t>Ramblones</t>
  </si>
  <si>
    <t>Recreo</t>
  </si>
  <si>
    <t>Barrio Bancario</t>
  </si>
  <si>
    <t>El Pantanillo</t>
  </si>
  <si>
    <t>San Fernando del Valle de Catamarca</t>
  </si>
  <si>
    <t>El Portezuelo</t>
  </si>
  <si>
    <t>Las Tejas</t>
  </si>
  <si>
    <t>Santa Cruz</t>
  </si>
  <si>
    <t>El Alto</t>
  </si>
  <si>
    <t>Guayamba</t>
  </si>
  <si>
    <t>Infanzón</t>
  </si>
  <si>
    <t>Los Corrales</t>
  </si>
  <si>
    <t>Tapso</t>
  </si>
  <si>
    <t>Vilismán</t>
  </si>
  <si>
    <t>Barranqueras</t>
  </si>
  <si>
    <t>Basail</t>
  </si>
  <si>
    <t>Colonia Baranda</t>
  </si>
  <si>
    <t>Fontana</t>
  </si>
  <si>
    <t>Puerto Vilelas</t>
  </si>
  <si>
    <t>Resistencia</t>
  </si>
  <si>
    <t>Avia Terai</t>
  </si>
  <si>
    <t>Campo Largo</t>
  </si>
  <si>
    <t>Fortín Las Chuñas</t>
  </si>
  <si>
    <t>Napenay</t>
  </si>
  <si>
    <t>Charadai</t>
  </si>
  <si>
    <t>Cote Lai</t>
  </si>
  <si>
    <t>Haumonía</t>
  </si>
  <si>
    <t>Horquilla</t>
  </si>
  <si>
    <t>La Sabana</t>
  </si>
  <si>
    <t>Charata</t>
  </si>
  <si>
    <t>Ciervo Petiso</t>
  </si>
  <si>
    <t>General José de San Martín</t>
  </si>
  <si>
    <t>La Eduvigis</t>
  </si>
  <si>
    <t>Laguna Limpia</t>
  </si>
  <si>
    <t>Pampa Almirón</t>
  </si>
  <si>
    <t>Pampa del Indio</t>
  </si>
  <si>
    <t>Presidencia Roca</t>
  </si>
  <si>
    <t>Selvas del Río de Oro</t>
  </si>
  <si>
    <t>Capitán Solari</t>
  </si>
  <si>
    <t>Colonia Elisa</t>
  </si>
  <si>
    <t>Colonias Unidas</t>
  </si>
  <si>
    <t>Ingeniero Barbet</t>
  </si>
  <si>
    <t>Las Garcitas</t>
  </si>
  <si>
    <t>Corzuela</t>
  </si>
  <si>
    <t>Coronel Du Graty</t>
  </si>
  <si>
    <t>Enrique Urién</t>
  </si>
  <si>
    <t>Villa Angela</t>
  </si>
  <si>
    <t>Hermoso Campo</t>
  </si>
  <si>
    <t>Itín</t>
  </si>
  <si>
    <t>La Clotilde</t>
  </si>
  <si>
    <t>La Tigra</t>
  </si>
  <si>
    <t>San Bernardo</t>
  </si>
  <si>
    <t>Colonia Popular</t>
  </si>
  <si>
    <t>Estación General Obligado</t>
  </si>
  <si>
    <t>Laguna Blanca</t>
  </si>
  <si>
    <t>Puerto Tirol</t>
  </si>
  <si>
    <t>La Escondida</t>
  </si>
  <si>
    <t>La Verde</t>
  </si>
  <si>
    <t>Lapachito</t>
  </si>
  <si>
    <t>Makallé</t>
  </si>
  <si>
    <t>Las Breñas</t>
  </si>
  <si>
    <t>Barrio de los Pescadores</t>
  </si>
  <si>
    <t>Colonia Benítez</t>
  </si>
  <si>
    <t>Margarita Belén</t>
  </si>
  <si>
    <t>Gancedo</t>
  </si>
  <si>
    <t>General Capdevila</t>
  </si>
  <si>
    <t>General Pinedo</t>
  </si>
  <si>
    <t>Mesón de Fierro</t>
  </si>
  <si>
    <t>Pampa Landriel</t>
  </si>
  <si>
    <t>Colonia Aborigen</t>
  </si>
  <si>
    <t>Machagai</t>
  </si>
  <si>
    <t>Napalpí</t>
  </si>
  <si>
    <t>Presidencia de la Plaza</t>
  </si>
  <si>
    <t>Presidencia Roque Sáenz Peña</t>
  </si>
  <si>
    <t>General Vedia</t>
  </si>
  <si>
    <t>Isla del Cerrito</t>
  </si>
  <si>
    <t>La Leonesa</t>
  </si>
  <si>
    <t>Las Palmas</t>
  </si>
  <si>
    <t>Puerto Bermejo Nuevo</t>
  </si>
  <si>
    <t>Puerto Bermejo Viejo</t>
  </si>
  <si>
    <t>Puerto Eva Perón</t>
  </si>
  <si>
    <t>Concepción del Bermejo</t>
  </si>
  <si>
    <t>Los Frentones</t>
  </si>
  <si>
    <t>Pampa del Infierno</t>
  </si>
  <si>
    <t>Río Muerto</t>
  </si>
  <si>
    <t>Taco Pozo</t>
  </si>
  <si>
    <t>Tres Isletas</t>
  </si>
  <si>
    <t>Chorotis</t>
  </si>
  <si>
    <t>Santa Sylvina</t>
  </si>
  <si>
    <t>Venados Grandes</t>
  </si>
  <si>
    <t>Samuhú</t>
  </si>
  <si>
    <t>Villa Berthet</t>
  </si>
  <si>
    <t>Quitilipi</t>
  </si>
  <si>
    <t>Villa El Palmar</t>
  </si>
  <si>
    <t>El Espinillo</t>
  </si>
  <si>
    <t>El Sauzal</t>
  </si>
  <si>
    <t>El Sauzalito</t>
  </si>
  <si>
    <t>Fortín Lavalle</t>
  </si>
  <si>
    <t>Fuerte Esperanza</t>
  </si>
  <si>
    <t>Juan José Castelli</t>
  </si>
  <si>
    <t>Nueva Pompeya</t>
  </si>
  <si>
    <t>Puerto Lavalle</t>
  </si>
  <si>
    <t>Villa Río Bermejito</t>
  </si>
  <si>
    <t>Wichi</t>
  </si>
  <si>
    <t>Zaparinqui</t>
  </si>
  <si>
    <t>28 de Julio</t>
  </si>
  <si>
    <t>Dique Florentino Ameghino</t>
  </si>
  <si>
    <t>Dolavon</t>
  </si>
  <si>
    <t>Gaiman</t>
  </si>
  <si>
    <t>Aldea Apeleg</t>
  </si>
  <si>
    <t>Aldea Beleiro</t>
  </si>
  <si>
    <t>Alto Río Senguer</t>
  </si>
  <si>
    <t>Doctor Ricardo Rojas</t>
  </si>
  <si>
    <t>Facundo</t>
  </si>
  <si>
    <t>Lago Blanco</t>
  </si>
  <si>
    <t>Río Mayo</t>
  </si>
  <si>
    <t>Buen Pasto</t>
  </si>
  <si>
    <t>Sarmiento</t>
  </si>
  <si>
    <t>Camarones</t>
  </si>
  <si>
    <t>Garayalde</t>
  </si>
  <si>
    <t>Astra</t>
  </si>
  <si>
    <t>Bahía Bustamante</t>
  </si>
  <si>
    <t>Comodoro Rivadavia</t>
  </si>
  <si>
    <t>Diadema Argentina</t>
  </si>
  <si>
    <t>Rada Tilly</t>
  </si>
  <si>
    <t>Blancuntre</t>
  </si>
  <si>
    <t>El Escorial</t>
  </si>
  <si>
    <t>Gastre</t>
  </si>
  <si>
    <t>Lagunita Salada</t>
  </si>
  <si>
    <t>Yala Laubat</t>
  </si>
  <si>
    <t>Gan Gan</t>
  </si>
  <si>
    <t>Telsen</t>
  </si>
  <si>
    <t>Frontera de Río Pico</t>
  </si>
  <si>
    <t>Gobernador Costa</t>
  </si>
  <si>
    <t>José de San Martín</t>
  </si>
  <si>
    <t>Río Pico</t>
  </si>
  <si>
    <t>Buenos Aires Chico</t>
  </si>
  <si>
    <t>Cholila</t>
  </si>
  <si>
    <t>Cushamen Centro</t>
  </si>
  <si>
    <t>El Hoyo</t>
  </si>
  <si>
    <t>El Maitén</t>
  </si>
  <si>
    <t>Epuyén</t>
  </si>
  <si>
    <t>Gualjaina</t>
  </si>
  <si>
    <t>Lago Epuyén</t>
  </si>
  <si>
    <t>Lago Puelo</t>
  </si>
  <si>
    <t>Leleque</t>
  </si>
  <si>
    <t>El Mirasol</t>
  </si>
  <si>
    <t>Las Plumas</t>
  </si>
  <si>
    <t>Cerro Cóndor</t>
  </si>
  <si>
    <t>Los Altares</t>
  </si>
  <si>
    <t>Paso de Indios</t>
  </si>
  <si>
    <t>Aldea Epulef</t>
  </si>
  <si>
    <t>Carrenleufú</t>
  </si>
  <si>
    <t>Colan Conhue</t>
  </si>
  <si>
    <t>Paso del Sapo</t>
  </si>
  <si>
    <t>Tecka</t>
  </si>
  <si>
    <t>Playa Magagna</t>
  </si>
  <si>
    <t>Playa Unión</t>
  </si>
  <si>
    <t>Trelew</t>
  </si>
  <si>
    <t>Arroyo Verde</t>
  </si>
  <si>
    <t>Puerto Madryn</t>
  </si>
  <si>
    <t>Puerto Pirámide</t>
  </si>
  <si>
    <t>Quinta El Mirador</t>
  </si>
  <si>
    <t>Aldea Escolar</t>
  </si>
  <si>
    <t>Corcovado</t>
  </si>
  <si>
    <t>Esquel</t>
  </si>
  <si>
    <t>Lago Rosario</t>
  </si>
  <si>
    <t>Los Cipreses</t>
  </si>
  <si>
    <t>Trevelín</t>
  </si>
  <si>
    <t>Villa Futalaufquen</t>
  </si>
  <si>
    <t>Ciudad Autónoma de Buenos Aires</t>
  </si>
  <si>
    <t>Alejo Ledesma</t>
  </si>
  <si>
    <t>Arias</t>
  </si>
  <si>
    <t>Camilo Aldao</t>
  </si>
  <si>
    <t>Capitán General Bernardo O'Higgins</t>
  </si>
  <si>
    <t>Cavanagh</t>
  </si>
  <si>
    <t>Colonia Barge</t>
  </si>
  <si>
    <t>Colonia Italiana</t>
  </si>
  <si>
    <t>Colonia Veinticinco</t>
  </si>
  <si>
    <t>Corral de Bustos</t>
  </si>
  <si>
    <t>Cruz Alta</t>
  </si>
  <si>
    <t>General Baldissera</t>
  </si>
  <si>
    <t>General Roca</t>
  </si>
  <si>
    <t>Guatimozín</t>
  </si>
  <si>
    <t>Inriville</t>
  </si>
  <si>
    <t>Isla Verde</t>
  </si>
  <si>
    <t>Leones</t>
  </si>
  <si>
    <t>Los Surgentes</t>
  </si>
  <si>
    <t>Marcos Juárez</t>
  </si>
  <si>
    <t>Monte Buey</t>
  </si>
  <si>
    <t>Noetinger</t>
  </si>
  <si>
    <t>Saira</t>
  </si>
  <si>
    <t>Villa Elisa</t>
  </si>
  <si>
    <t>Alicia</t>
  </si>
  <si>
    <t>Altos de Chipión</t>
  </si>
  <si>
    <t>Arroyito</t>
  </si>
  <si>
    <t>Balnearia</t>
  </si>
  <si>
    <t>Brinkmann</t>
  </si>
  <si>
    <t>Colonia 10 de Julio</t>
  </si>
  <si>
    <t>Colonia Anita</t>
  </si>
  <si>
    <t>Colonia Las Pichanas</t>
  </si>
  <si>
    <t>Colonia Marina</t>
  </si>
  <si>
    <t>Colonia Prosperidad</t>
  </si>
  <si>
    <t>Colonia San Bartolomé</t>
  </si>
  <si>
    <t>Colonia San Pedro</t>
  </si>
  <si>
    <t>Colonia Santa María</t>
  </si>
  <si>
    <t>Colonia Valtelina</t>
  </si>
  <si>
    <t>Colonia Vignaud</t>
  </si>
  <si>
    <t>Devoto</t>
  </si>
  <si>
    <t>El Arañado</t>
  </si>
  <si>
    <t>El Fortín</t>
  </si>
  <si>
    <t>El Fuertecito</t>
  </si>
  <si>
    <t>El Tío</t>
  </si>
  <si>
    <t>Estación Luxardo</t>
  </si>
  <si>
    <t>Freyre</t>
  </si>
  <si>
    <t>La Francia</t>
  </si>
  <si>
    <t>La Paquita</t>
  </si>
  <si>
    <t>La Tordilla</t>
  </si>
  <si>
    <t>Las Varas</t>
  </si>
  <si>
    <t>Las Varillas</t>
  </si>
  <si>
    <t>Marull</t>
  </si>
  <si>
    <t>Morteros</t>
  </si>
  <si>
    <t>Plaza Luxardo</t>
  </si>
  <si>
    <t>Plaza San Francisco</t>
  </si>
  <si>
    <t>Porteña</t>
  </si>
  <si>
    <t>Quebracho Herrado</t>
  </si>
  <si>
    <t>Sacanta</t>
  </si>
  <si>
    <t>San Francisco</t>
  </si>
  <si>
    <t>Saturnino María Laspiur</t>
  </si>
  <si>
    <t>Seeber</t>
  </si>
  <si>
    <t>Toro Pujio</t>
  </si>
  <si>
    <t>Tránsito</t>
  </si>
  <si>
    <t>Trinchera</t>
  </si>
  <si>
    <t>Villa Concepción del Tío</t>
  </si>
  <si>
    <t>Villa del Tránsito</t>
  </si>
  <si>
    <t>Villa San Esteban</t>
  </si>
  <si>
    <t>Calchín</t>
  </si>
  <si>
    <t>Calchín Oeste</t>
  </si>
  <si>
    <t>Capilla del Carmen</t>
  </si>
  <si>
    <t>Carrilobo</t>
  </si>
  <si>
    <t>Colazo</t>
  </si>
  <si>
    <t>Colonia Videla</t>
  </si>
  <si>
    <t>Costasacate</t>
  </si>
  <si>
    <t>Impira</t>
  </si>
  <si>
    <t>Laguna Larga</t>
  </si>
  <si>
    <t>Las Junturas</t>
  </si>
  <si>
    <t>Los Chañaritos</t>
  </si>
  <si>
    <t>Luque</t>
  </si>
  <si>
    <t>Manfredi</t>
  </si>
  <si>
    <t>Matorrales</t>
  </si>
  <si>
    <t>Oncativo</t>
  </si>
  <si>
    <t>Pozo del Molle</t>
  </si>
  <si>
    <t>Río Segundo</t>
  </si>
  <si>
    <t>Santiago Temple</t>
  </si>
  <si>
    <t>Villa del Rosario</t>
  </si>
  <si>
    <t>Agua de Oro</t>
  </si>
  <si>
    <t>Ascochinga</t>
  </si>
  <si>
    <t>Canteras El Sauce</t>
  </si>
  <si>
    <t>Casa Bamba</t>
  </si>
  <si>
    <t>Colonia Caroya</t>
  </si>
  <si>
    <t>Colonia Tirolesa</t>
  </si>
  <si>
    <t>Colonia Vicente Agüero</t>
  </si>
  <si>
    <t>Country Chacras de la Villa - Country San Isidro</t>
  </si>
  <si>
    <t>El Diquecito</t>
  </si>
  <si>
    <t>El Manzano</t>
  </si>
  <si>
    <t>Estación Colonia Tirolesa</t>
  </si>
  <si>
    <t>General Paz</t>
  </si>
  <si>
    <t>Jesús María</t>
  </si>
  <si>
    <t>La Calera</t>
  </si>
  <si>
    <t>La Granja</t>
  </si>
  <si>
    <t>Los Molles</t>
  </si>
  <si>
    <t>Mendiolaza</t>
  </si>
  <si>
    <t>Mi Granja</t>
  </si>
  <si>
    <t>Pajas Blancas</t>
  </si>
  <si>
    <t>Río Ceballos</t>
  </si>
  <si>
    <t>Saldán</t>
  </si>
  <si>
    <t>Salsipuedes</t>
  </si>
  <si>
    <t>Santa Elena</t>
  </si>
  <si>
    <t>Tinoco</t>
  </si>
  <si>
    <t>Unquillo</t>
  </si>
  <si>
    <t>Villa Allende</t>
  </si>
  <si>
    <t>Villa Cerro Azul</t>
  </si>
  <si>
    <t>Villa El Fachinal - Parque Norte - Guiñazú Norte</t>
  </si>
  <si>
    <t>Villa Los Llanos - Juárez Celman</t>
  </si>
  <si>
    <t>Córdoba</t>
  </si>
  <si>
    <t>Jardín Arenales</t>
  </si>
  <si>
    <t>Conlara</t>
  </si>
  <si>
    <t>Cruz Caña</t>
  </si>
  <si>
    <t>Dos Arroyos</t>
  </si>
  <si>
    <t>La Paz</t>
  </si>
  <si>
    <t>La Población</t>
  </si>
  <si>
    <t>La Ramada</t>
  </si>
  <si>
    <t>La Travesía</t>
  </si>
  <si>
    <t>Las Tapias</t>
  </si>
  <si>
    <t>Los Cerrillos</t>
  </si>
  <si>
    <t>Los Hornillos</t>
  </si>
  <si>
    <t>Los Romeros</t>
  </si>
  <si>
    <t>Luyaba</t>
  </si>
  <si>
    <t>Quebrada de los Pozos</t>
  </si>
  <si>
    <t>San Javier y Yacanto</t>
  </si>
  <si>
    <t>Villa de las Rosas</t>
  </si>
  <si>
    <t>Villa Dolores</t>
  </si>
  <si>
    <t>Villa La Viña</t>
  </si>
  <si>
    <t>Cañada de Río Pinto</t>
  </si>
  <si>
    <t>Chuña</t>
  </si>
  <si>
    <t>Deán Funes</t>
  </si>
  <si>
    <t>Esquina del Alambre</t>
  </si>
  <si>
    <t>Los Pozos</t>
  </si>
  <si>
    <t>Olivares de San Nicolás</t>
  </si>
  <si>
    <t>Quilino</t>
  </si>
  <si>
    <t>San Pedro de Toyos</t>
  </si>
  <si>
    <t>Villa Gutiérrez</t>
  </si>
  <si>
    <t>Villa Quilino</t>
  </si>
  <si>
    <t>Aldea Santa María</t>
  </si>
  <si>
    <t>Alto Alegre</t>
  </si>
  <si>
    <t>Ana Zumarán</t>
  </si>
  <si>
    <t>Ballesteros</t>
  </si>
  <si>
    <t>Ballesteros Sur</t>
  </si>
  <si>
    <t>Bell Ville</t>
  </si>
  <si>
    <t>Benjamín Gould</t>
  </si>
  <si>
    <t>Canals</t>
  </si>
  <si>
    <t>Chilibroste</t>
  </si>
  <si>
    <t>Cintra</t>
  </si>
  <si>
    <t>Colonia Bismarck</t>
  </si>
  <si>
    <t>Colonia Bremen</t>
  </si>
  <si>
    <t>Idiazabal</t>
  </si>
  <si>
    <t>Justiniano Posse</t>
  </si>
  <si>
    <t>Laborde</t>
  </si>
  <si>
    <t>Monte Leña</t>
  </si>
  <si>
    <t>Monte Maíz</t>
  </si>
  <si>
    <t>Morrison</t>
  </si>
  <si>
    <t>Ordóñez</t>
  </si>
  <si>
    <t>Pascanas</t>
  </si>
  <si>
    <t>Pueblo Italiano</t>
  </si>
  <si>
    <t>Ramón J. Cárcano</t>
  </si>
  <si>
    <t>San Antonio de Litín</t>
  </si>
  <si>
    <t>San Marcos</t>
  </si>
  <si>
    <t>San Severo</t>
  </si>
  <si>
    <t>Viamonte</t>
  </si>
  <si>
    <t>Villa Los Patos</t>
  </si>
  <si>
    <t>Wenceslao Escalante</t>
  </si>
  <si>
    <t>Amboy</t>
  </si>
  <si>
    <t>Arroyo San Antonio</t>
  </si>
  <si>
    <t>Cañada del Sauce</t>
  </si>
  <si>
    <t>Capilla Vieja</t>
  </si>
  <si>
    <t>El Corcovado - El Torreón</t>
  </si>
  <si>
    <t>Embalse</t>
  </si>
  <si>
    <t>La Cruz</t>
  </si>
  <si>
    <t>La Cumbrecita</t>
  </si>
  <si>
    <t>Las Bajadas</t>
  </si>
  <si>
    <t>Las Caleras</t>
  </si>
  <si>
    <t>Los Cóndores</t>
  </si>
  <si>
    <t>Los Molinos</t>
  </si>
  <si>
    <t>Los Reartes</t>
  </si>
  <si>
    <t>Lutti</t>
  </si>
  <si>
    <t>Monte  Ralo</t>
  </si>
  <si>
    <t>Parque Calmayo</t>
  </si>
  <si>
    <t>Río de los Sauces</t>
  </si>
  <si>
    <t>San Ignacio (Loteo San Javier)</t>
  </si>
  <si>
    <t>San Ignacio (Loteo Vélez Crespo)</t>
  </si>
  <si>
    <t>Santa Rosa de Calamuchita</t>
  </si>
  <si>
    <t>Segunda Usina</t>
  </si>
  <si>
    <t>Solar de los Molinos</t>
  </si>
  <si>
    <t>Villa Alpina</t>
  </si>
  <si>
    <t>Villa Amancay</t>
  </si>
  <si>
    <t>Villa Berna</t>
  </si>
  <si>
    <t>Villa Ciudad Parque Los Reartes (1a. Sección)</t>
  </si>
  <si>
    <t>Villa Ciudad Parque Los Reartes (3a. Sección)</t>
  </si>
  <si>
    <t>Villa del Dique</t>
  </si>
  <si>
    <t>Villa El Tala</t>
  </si>
  <si>
    <t>Villa General Belgrano</t>
  </si>
  <si>
    <t>Villa La Rivera</t>
  </si>
  <si>
    <t>Villa Quillinzo</t>
  </si>
  <si>
    <t>Villa Rumipal</t>
  </si>
  <si>
    <t>Villa San Miguel</t>
  </si>
  <si>
    <t>Villa Yacanto</t>
  </si>
  <si>
    <t>Arroyo Algodón</t>
  </si>
  <si>
    <t>Arroyo Cabral</t>
  </si>
  <si>
    <t>Ausonia</t>
  </si>
  <si>
    <t>Chazón</t>
  </si>
  <si>
    <t>Etruria</t>
  </si>
  <si>
    <t>La Laguna</t>
  </si>
  <si>
    <t>La Palestina</t>
  </si>
  <si>
    <t>La Playosa</t>
  </si>
  <si>
    <t>Luca</t>
  </si>
  <si>
    <t>Pasco</t>
  </si>
  <si>
    <t>Sanabria</t>
  </si>
  <si>
    <t>Silvio Pellico</t>
  </si>
  <si>
    <t>Ticino</t>
  </si>
  <si>
    <t>Tío Pujio</t>
  </si>
  <si>
    <t>Villa Albertina</t>
  </si>
  <si>
    <t>Villa Nueva</t>
  </si>
  <si>
    <t>Villa Oeste</t>
  </si>
  <si>
    <t>Angeloni</t>
  </si>
  <si>
    <t>Cayastacito</t>
  </si>
  <si>
    <t>Colonia Dolores</t>
  </si>
  <si>
    <t>Esther</t>
  </si>
  <si>
    <t>Gobernador Crespo</t>
  </si>
  <si>
    <t>La Criolla (Est. Cañadita)</t>
  </si>
  <si>
    <t>La Penca y Caraguatá</t>
  </si>
  <si>
    <t>Marcelino Escalada</t>
  </si>
  <si>
    <t>Naré</t>
  </si>
  <si>
    <t>Pedro Gómez Cello</t>
  </si>
  <si>
    <t>Ramayón</t>
  </si>
  <si>
    <t>San Martín Norte</t>
  </si>
  <si>
    <t>Silva (Est. Abipones)</t>
  </si>
  <si>
    <t>Vera y Pintado (Est. Guaraníes)</t>
  </si>
  <si>
    <t>Videla</t>
  </si>
  <si>
    <t>Aguará Grande</t>
  </si>
  <si>
    <t>Ambrosetti</t>
  </si>
  <si>
    <t>Arrufo</t>
  </si>
  <si>
    <t>Balneario La Verde</t>
  </si>
  <si>
    <t>Capivara</t>
  </si>
  <si>
    <t>Ceres</t>
  </si>
  <si>
    <t>Colonia Ana</t>
  </si>
  <si>
    <t>Colonia Bossi</t>
  </si>
  <si>
    <t>Colonia Rosa</t>
  </si>
  <si>
    <t>Constanza</t>
  </si>
  <si>
    <t>Curupaity</t>
  </si>
  <si>
    <t>Hersilia</t>
  </si>
  <si>
    <t>Huanqueros</t>
  </si>
  <si>
    <t>La Cabral</t>
  </si>
  <si>
    <t>La Rubia</t>
  </si>
  <si>
    <t>Las Avispas</t>
  </si>
  <si>
    <t>Las Palmeras</t>
  </si>
  <si>
    <t>Moisés Ville</t>
  </si>
  <si>
    <t>Monigotes</t>
  </si>
  <si>
    <t>Ñanducita</t>
  </si>
  <si>
    <t>Palacios</t>
  </si>
  <si>
    <t>San Cristóbal</t>
  </si>
  <si>
    <t>San Guillermo</t>
  </si>
  <si>
    <t>Santurce</t>
  </si>
  <si>
    <t>Soledad</t>
  </si>
  <si>
    <t>Suardi</t>
  </si>
  <si>
    <t>Villa Saralegui</t>
  </si>
  <si>
    <t>Villa Trinidad</t>
  </si>
  <si>
    <t>Arocena</t>
  </si>
  <si>
    <t>Balneario Monje</t>
  </si>
  <si>
    <t>Barrancas</t>
  </si>
  <si>
    <t>Barrio Caima</t>
  </si>
  <si>
    <t>Barrio El Pacaá - Barrio Comipini</t>
  </si>
  <si>
    <t>Bernardo de Irigoyen (Est. Irigoyen)</t>
  </si>
  <si>
    <t>Casalegno</t>
  </si>
  <si>
    <t>Centeno</t>
  </si>
  <si>
    <t>Coronda</t>
  </si>
  <si>
    <t>Desvío Arijón</t>
  </si>
  <si>
    <t>Díaz</t>
  </si>
  <si>
    <t>Gaboto</t>
  </si>
  <si>
    <t>Gálvez</t>
  </si>
  <si>
    <t>Gessler</t>
  </si>
  <si>
    <t>Irigoyen</t>
  </si>
  <si>
    <t>Larrechea</t>
  </si>
  <si>
    <t>Loma Alta</t>
  </si>
  <si>
    <t>López (Est. San Martín de Tours)</t>
  </si>
  <si>
    <t>Maciel</t>
  </si>
  <si>
    <t>Monje</t>
  </si>
  <si>
    <t>Puerto Aragón</t>
  </si>
  <si>
    <t>San Eugenio</t>
  </si>
  <si>
    <t>San Fabián</t>
  </si>
  <si>
    <t>San Genaro</t>
  </si>
  <si>
    <t>San Genaro Norte</t>
  </si>
  <si>
    <t>Cayastá</t>
  </si>
  <si>
    <t>Helvecia</t>
  </si>
  <si>
    <t>Los Zapallos</t>
  </si>
  <si>
    <t>Saladero Mariano Cabal</t>
  </si>
  <si>
    <t>Santa Rosa de Calchines</t>
  </si>
  <si>
    <t>Calchaquí</t>
  </si>
  <si>
    <t>Cañada Ombú</t>
  </si>
  <si>
    <t>Colmena</t>
  </si>
  <si>
    <t>Fortín Olmos</t>
  </si>
  <si>
    <t>Garabato</t>
  </si>
  <si>
    <t>Golondrina</t>
  </si>
  <si>
    <t>Intiyaco</t>
  </si>
  <si>
    <t>Kilómetro 115</t>
  </si>
  <si>
    <t>La Gallareta</t>
  </si>
  <si>
    <t>Los Amores</t>
  </si>
  <si>
    <t>Margarita</t>
  </si>
  <si>
    <t>Paraje 29</t>
  </si>
  <si>
    <t>Pozo de los Indios</t>
  </si>
  <si>
    <t>Pueblo Santa Lucía</t>
  </si>
  <si>
    <t>Tartagal (Est. El Tajamar)</t>
  </si>
  <si>
    <t>Toba</t>
  </si>
  <si>
    <t>Vera (Est. Gobernador Vera)</t>
  </si>
  <si>
    <t>Cavour</t>
  </si>
  <si>
    <t>Cululú</t>
  </si>
  <si>
    <t>Elisa</t>
  </si>
  <si>
    <t>Empalme San Carlos</t>
  </si>
  <si>
    <t>Esperanza</t>
  </si>
  <si>
    <t>Felicia</t>
  </si>
  <si>
    <t>Franck</t>
  </si>
  <si>
    <t>Grutly</t>
  </si>
  <si>
    <t>Hipatia</t>
  </si>
  <si>
    <t>Humboldt</t>
  </si>
  <si>
    <t>Jacinto L. Aráuz</t>
  </si>
  <si>
    <t>La Pelada</t>
  </si>
  <si>
    <t>Las Tunas</t>
  </si>
  <si>
    <t>María Luisa</t>
  </si>
  <si>
    <t>Matilde</t>
  </si>
  <si>
    <t>Nuevo Torino</t>
  </si>
  <si>
    <t>Plaza Matilde</t>
  </si>
  <si>
    <t>Progreso</t>
  </si>
  <si>
    <t>Providencia</t>
  </si>
  <si>
    <t>Sa Pereyra</t>
  </si>
  <si>
    <t>San Carlos Centro</t>
  </si>
  <si>
    <t>San Carlos Norte</t>
  </si>
  <si>
    <t>San Carlos Sud</t>
  </si>
  <si>
    <t>San Jerónimo del Sauce</t>
  </si>
  <si>
    <t>San Jerónimo Norte</t>
  </si>
  <si>
    <t>San Mariano</t>
  </si>
  <si>
    <t>Santa Clara de Buena Vista</t>
  </si>
  <si>
    <t>Catua</t>
  </si>
  <si>
    <t>Coranzuli</t>
  </si>
  <si>
    <t>El Toro</t>
  </si>
  <si>
    <t>Huáncar</t>
  </si>
  <si>
    <t>Mina Providencia</t>
  </si>
  <si>
    <t>Olaroz Chico</t>
  </si>
  <si>
    <t>Pastos Chicos</t>
  </si>
  <si>
    <t>Puesto Sey</t>
  </si>
  <si>
    <t>San Juan de Quillaqués</t>
  </si>
  <si>
    <t>Susques</t>
  </si>
  <si>
    <t>Abdón Castro Tolay</t>
  </si>
  <si>
    <t>Abra Pampa</t>
  </si>
  <si>
    <t>Abralaite</t>
  </si>
  <si>
    <t>Casabindo</t>
  </si>
  <si>
    <t>Cochinoca</t>
  </si>
  <si>
    <t>Puesto del Marquéz</t>
  </si>
  <si>
    <t>Rinconadillas</t>
  </si>
  <si>
    <t>San Francisco de Alfarcito</t>
  </si>
  <si>
    <t>Santuario de Tres Pozos</t>
  </si>
  <si>
    <t>Tusaquillas</t>
  </si>
  <si>
    <t>Coctaca</t>
  </si>
  <si>
    <t>El Aguilar</t>
  </si>
  <si>
    <t>Hipólito Yrigoyen (Est. Iturbe)</t>
  </si>
  <si>
    <t>Humahuaca</t>
  </si>
  <si>
    <t>Tres Cruces</t>
  </si>
  <si>
    <t>Uquía (Est. Senador Pérez)</t>
  </si>
  <si>
    <t>Arrayanal</t>
  </si>
  <si>
    <t>Arroyo Colorado</t>
  </si>
  <si>
    <t>Don Emilio</t>
  </si>
  <si>
    <t>El Acheral</t>
  </si>
  <si>
    <t>El Quemado</t>
  </si>
  <si>
    <t>La Esperanza</t>
  </si>
  <si>
    <t>La Manga</t>
  </si>
  <si>
    <t>La Mendieta</t>
  </si>
  <si>
    <t>Palos Blancos</t>
  </si>
  <si>
    <t>Parapetí</t>
  </si>
  <si>
    <t>Rodeito</t>
  </si>
  <si>
    <t>Rosario de Río Grande</t>
  </si>
  <si>
    <t>San Lucas</t>
  </si>
  <si>
    <t>San Pedro (Est. San Pedro de Jujuy)</t>
  </si>
  <si>
    <t>Sauzal</t>
  </si>
  <si>
    <t>El Ceibal</t>
  </si>
  <si>
    <t>Loteo Navea</t>
  </si>
  <si>
    <t>Bárcena</t>
  </si>
  <si>
    <t>El Moreno</t>
  </si>
  <si>
    <t>Purmamarca</t>
  </si>
  <si>
    <t>Tumbaya</t>
  </si>
  <si>
    <t>Volcán</t>
  </si>
  <si>
    <t>Colonia San José</t>
  </si>
  <si>
    <t>Huacalera</t>
  </si>
  <si>
    <t>Juella</t>
  </si>
  <si>
    <t>Maimará</t>
  </si>
  <si>
    <t>Tilcara</t>
  </si>
  <si>
    <t>Guerrero</t>
  </si>
  <si>
    <t>La Almona</t>
  </si>
  <si>
    <t>León</t>
  </si>
  <si>
    <t>Lozano (Ap. Chañi)</t>
  </si>
  <si>
    <t>Ocloyas</t>
  </si>
  <si>
    <t>San Salvador de Jujuy (Est. Jujuy)</t>
  </si>
  <si>
    <t>Yala</t>
  </si>
  <si>
    <t>Lagunillas de Farallón</t>
  </si>
  <si>
    <t>Liviara</t>
  </si>
  <si>
    <t>Nuevo Pirquitas</t>
  </si>
  <si>
    <t>Rinconada</t>
  </si>
  <si>
    <t>Caspalá</t>
  </si>
  <si>
    <t>Pampichuela</t>
  </si>
  <si>
    <t>Santa Ana</t>
  </si>
  <si>
    <t>Valle Colorado</t>
  </si>
  <si>
    <t>Valle Grande</t>
  </si>
  <si>
    <t>Casira</t>
  </si>
  <si>
    <t>Ciénega</t>
  </si>
  <si>
    <t>Cieneguillas</t>
  </si>
  <si>
    <t>Cusi Cusi</t>
  </si>
  <si>
    <t>La Ciénega</t>
  </si>
  <si>
    <t>Misarrumi</t>
  </si>
  <si>
    <t>Oratorio</t>
  </si>
  <si>
    <t>Paicone</t>
  </si>
  <si>
    <t>San Juan de Oros</t>
  </si>
  <si>
    <t>Santa Catalina</t>
  </si>
  <si>
    <t>Yoscaba</t>
  </si>
  <si>
    <t>Bananal</t>
  </si>
  <si>
    <t>Bermejito</t>
  </si>
  <si>
    <t>Caimancito</t>
  </si>
  <si>
    <t>Calilegua</t>
  </si>
  <si>
    <t>Chalicán</t>
  </si>
  <si>
    <t>Fraile Pintado</t>
  </si>
  <si>
    <t>Libertador General San Martín (Est. Ledesma)</t>
  </si>
  <si>
    <t>Paulina</t>
  </si>
  <si>
    <t>Yuto</t>
  </si>
  <si>
    <t>Puelén</t>
  </si>
  <si>
    <t>Agustoni</t>
  </si>
  <si>
    <t>Dorila</t>
  </si>
  <si>
    <t>General Pico</t>
  </si>
  <si>
    <t>Speluzzi</t>
  </si>
  <si>
    <t>Trebolares</t>
  </si>
  <si>
    <t>Algarrobo del Águila</t>
  </si>
  <si>
    <t>La Humada</t>
  </si>
  <si>
    <t>Alpachiri</t>
  </si>
  <si>
    <t>General Manuel J. Campos</t>
  </si>
  <si>
    <t>Guatraché</t>
  </si>
  <si>
    <t>Perú</t>
  </si>
  <si>
    <t>Anguil</t>
  </si>
  <si>
    <t>Anzoategui</t>
  </si>
  <si>
    <t>La Adela</t>
  </si>
  <si>
    <t>Bernardo Larroude</t>
  </si>
  <si>
    <t>Ceballos</t>
  </si>
  <si>
    <t>Coronel Hilario Lagos (Est. Aguas Buenas)</t>
  </si>
  <si>
    <t>Intendente Alvear</t>
  </si>
  <si>
    <t>Sarah</t>
  </si>
  <si>
    <t>Vértiz</t>
  </si>
  <si>
    <t>Cuchillo Co</t>
  </si>
  <si>
    <t>Conhelo</t>
  </si>
  <si>
    <t>Eduardo Castex</t>
  </si>
  <si>
    <t>Mauricio Mayer</t>
  </si>
  <si>
    <t>Monte Nievas</t>
  </si>
  <si>
    <t>Rucanelo</t>
  </si>
  <si>
    <t>Winifreda</t>
  </si>
  <si>
    <t>Adolfo Van Praet</t>
  </si>
  <si>
    <t>Alta Italia</t>
  </si>
  <si>
    <t>Damián Maisonave (Est. Simson)</t>
  </si>
  <si>
    <t>Embajador Martini</t>
  </si>
  <si>
    <t>Falucho</t>
  </si>
  <si>
    <t>Ingeniero Luiggi</t>
  </si>
  <si>
    <t>Ojeda</t>
  </si>
  <si>
    <t>Realicó</t>
  </si>
  <si>
    <t>Ataliva Roca</t>
  </si>
  <si>
    <t>Chacharramendi</t>
  </si>
  <si>
    <t>General Acha</t>
  </si>
  <si>
    <t>Quehué</t>
  </si>
  <si>
    <t>Unanué</t>
  </si>
  <si>
    <t>Abramo</t>
  </si>
  <si>
    <t>Bernasconi</t>
  </si>
  <si>
    <t>General San Martín (Est. Villa Alba)</t>
  </si>
  <si>
    <t>Hucal</t>
  </si>
  <si>
    <t>Jacinto Arauz</t>
  </si>
  <si>
    <t>Catriló</t>
  </si>
  <si>
    <t>La Gloria</t>
  </si>
  <si>
    <t>Lonquimay</t>
  </si>
  <si>
    <t>Uriburu</t>
  </si>
  <si>
    <t>Alto de los Quebrachos</t>
  </si>
  <si>
    <t>Bañado de Soto</t>
  </si>
  <si>
    <t>Canteras Quilpo</t>
  </si>
  <si>
    <t>Cruz de Caña</t>
  </si>
  <si>
    <t>Cruz del Eje</t>
  </si>
  <si>
    <t>El Brete</t>
  </si>
  <si>
    <t>El Rincón</t>
  </si>
  <si>
    <t>Guanaco Muerto</t>
  </si>
  <si>
    <t>La Banda</t>
  </si>
  <si>
    <t>La Batea</t>
  </si>
  <si>
    <t>Las Cañadas</t>
  </si>
  <si>
    <t>Las Playas</t>
  </si>
  <si>
    <t>Media Naranja</t>
  </si>
  <si>
    <t>Paso Viejo</t>
  </si>
  <si>
    <t>San Marcos Sierra</t>
  </si>
  <si>
    <t>Serrezuela</t>
  </si>
  <si>
    <t>Tuclame</t>
  </si>
  <si>
    <t>Villa de Soto</t>
  </si>
  <si>
    <t>Del Campillo</t>
  </si>
  <si>
    <t>Estación Lecueder</t>
  </si>
  <si>
    <t>Hipólito Bouchard</t>
  </si>
  <si>
    <t>Huinca Renancó</t>
  </si>
  <si>
    <t>Italó</t>
  </si>
  <si>
    <t>Mattaldi</t>
  </si>
  <si>
    <t>Nicolás Bruzzone</t>
  </si>
  <si>
    <t>Onagoity</t>
  </si>
  <si>
    <t>Pincén</t>
  </si>
  <si>
    <t>Ranqueles</t>
  </si>
  <si>
    <t>Santa Magdalena (Est. Jovita)</t>
  </si>
  <si>
    <t>Villa Huidobro</t>
  </si>
  <si>
    <t>Villa Valeria</t>
  </si>
  <si>
    <t>Almafuerte</t>
  </si>
  <si>
    <t>Colonia Almada</t>
  </si>
  <si>
    <t>Corralito</t>
  </si>
  <si>
    <t>Dalmacio Vélez</t>
  </si>
  <si>
    <t>General Fotheringham</t>
  </si>
  <si>
    <t>Hernando</t>
  </si>
  <si>
    <t>James Craik</t>
  </si>
  <si>
    <t>Las Isletillas</t>
  </si>
  <si>
    <t>Las Perdices</t>
  </si>
  <si>
    <t>Los Zorros</t>
  </si>
  <si>
    <t>Oliva</t>
  </si>
  <si>
    <t>Pampayasta Norte</t>
  </si>
  <si>
    <t>Pampayasta Sur</t>
  </si>
  <si>
    <t>Río Tercero</t>
  </si>
  <si>
    <t>Tancacha</t>
  </si>
  <si>
    <t>Villa Ascasubi</t>
  </si>
  <si>
    <t>Cerro Colorado</t>
  </si>
  <si>
    <t>Chañar Viejo</t>
  </si>
  <si>
    <t>Eufrasio Loza</t>
  </si>
  <si>
    <t>Gütemberg</t>
  </si>
  <si>
    <t>La Rinconada</t>
  </si>
  <si>
    <t>Los Hoyos</t>
  </si>
  <si>
    <t>Puesto de Castro</t>
  </si>
  <si>
    <t>Rayo Cortado</t>
  </si>
  <si>
    <t>San Pedro de Gütemberg</t>
  </si>
  <si>
    <t>Sebastián Elcano</t>
  </si>
  <si>
    <t>Villa Candelaria</t>
  </si>
  <si>
    <t>Villa de María</t>
  </si>
  <si>
    <t>Atahona</t>
  </si>
  <si>
    <t>Cañada de Machado</t>
  </si>
  <si>
    <t>Capilla de los Remedios</t>
  </si>
  <si>
    <t>Chalacea</t>
  </si>
  <si>
    <t>Colonia Las Cuatro Esquinas</t>
  </si>
  <si>
    <t>Diego de Rojas</t>
  </si>
  <si>
    <t>El Alcalde (Est. Tala Norte)</t>
  </si>
  <si>
    <t>El Crispín</t>
  </si>
  <si>
    <t>Esquina</t>
  </si>
  <si>
    <t>Kilómetro 658</t>
  </si>
  <si>
    <t>La Para</t>
  </si>
  <si>
    <t>La Posta</t>
  </si>
  <si>
    <t>La Quinta</t>
  </si>
  <si>
    <t>Las Gramillas</t>
  </si>
  <si>
    <t>Las Saladas</t>
  </si>
  <si>
    <t>Maquinista Gallini</t>
  </si>
  <si>
    <t>Monte del Rosario</t>
  </si>
  <si>
    <t>Montecristo</t>
  </si>
  <si>
    <t>Obispo Trejo</t>
  </si>
  <si>
    <t>Piquillín</t>
  </si>
  <si>
    <t>Plaza de Mercedes</t>
  </si>
  <si>
    <t>Pueblo Comechingones</t>
  </si>
  <si>
    <t>Río Primero</t>
  </si>
  <si>
    <t>Sagrada Familia</t>
  </si>
  <si>
    <t>Santa Rosa de Río Primero</t>
  </si>
  <si>
    <t>Villa Fontana</t>
  </si>
  <si>
    <t>Barrio Santa Isabel</t>
  </si>
  <si>
    <t>Bialet Massé</t>
  </si>
  <si>
    <t>Cabalango</t>
  </si>
  <si>
    <t>Capilla del Monte</t>
  </si>
  <si>
    <t>Casa Grande</t>
  </si>
  <si>
    <t>Charbonier</t>
  </si>
  <si>
    <t>Cosquín</t>
  </si>
  <si>
    <t>Cuesta Blanca</t>
  </si>
  <si>
    <t>Estancia Vieja</t>
  </si>
  <si>
    <t>Huerta Grande</t>
  </si>
  <si>
    <t>La Cumbre</t>
  </si>
  <si>
    <t>La Falda</t>
  </si>
  <si>
    <t>Las Jarillas</t>
  </si>
  <si>
    <t>Los Cocos</t>
  </si>
  <si>
    <t>Mallín</t>
  </si>
  <si>
    <t>Mayu Sumaj</t>
  </si>
  <si>
    <t>Quebrada de Luna</t>
  </si>
  <si>
    <t>San Antonio de Arredondo</t>
  </si>
  <si>
    <t>San Esteban</t>
  </si>
  <si>
    <t>San Roque</t>
  </si>
  <si>
    <t>Santa María de Punilla</t>
  </si>
  <si>
    <t>Tala Huasi</t>
  </si>
  <si>
    <t>Tanti</t>
  </si>
  <si>
    <t>Valle Hermoso</t>
  </si>
  <si>
    <t>Villa Carlos Paz</t>
  </si>
  <si>
    <t>Villa Flor Serrana</t>
  </si>
  <si>
    <t>Villa Giardino</t>
  </si>
  <si>
    <t>Villa Lago Azul</t>
  </si>
  <si>
    <t>Villa Parque Siquimán</t>
  </si>
  <si>
    <t>Villa Río Icho Cruz</t>
  </si>
  <si>
    <t>Villa Santa Cruz del Lago</t>
  </si>
  <si>
    <t>Ciénaga del Coro</t>
  </si>
  <si>
    <t>El Chacho</t>
  </si>
  <si>
    <t>Estancia de Guadalupe</t>
  </si>
  <si>
    <t>Guasapampa</t>
  </si>
  <si>
    <t>La Playa</t>
  </si>
  <si>
    <t>San Carlos Minas</t>
  </si>
  <si>
    <t>Talaini</t>
  </si>
  <si>
    <t>Tosno</t>
  </si>
  <si>
    <t>Caminiaga</t>
  </si>
  <si>
    <t>Chuña Huasi</t>
  </si>
  <si>
    <t>Pozo Nuevo</t>
  </si>
  <si>
    <t>San Francisco del Chañar</t>
  </si>
  <si>
    <t>Ambul</t>
  </si>
  <si>
    <t>Arroyo Los Patos</t>
  </si>
  <si>
    <t>El Huayco</t>
  </si>
  <si>
    <t>La Cortadera</t>
  </si>
  <si>
    <t>Las Calles</t>
  </si>
  <si>
    <t>Las Oscuras</t>
  </si>
  <si>
    <t>Las Rabonas</t>
  </si>
  <si>
    <t>Los Callejones</t>
  </si>
  <si>
    <t>Mina Clavero</t>
  </si>
  <si>
    <t>Mussi</t>
  </si>
  <si>
    <t>Nono</t>
  </si>
  <si>
    <t>Panaholma</t>
  </si>
  <si>
    <t>San Huberto</t>
  </si>
  <si>
    <t>San Lorenzo</t>
  </si>
  <si>
    <t>Sauce Arriba</t>
  </si>
  <si>
    <t>Tasna</t>
  </si>
  <si>
    <t>Villa Cura Brochero</t>
  </si>
  <si>
    <t>General Levalle</t>
  </si>
  <si>
    <t>La Cesira</t>
  </si>
  <si>
    <t>Laboulaye</t>
  </si>
  <si>
    <t>Leguizamón</t>
  </si>
  <si>
    <t>Melo</t>
  </si>
  <si>
    <t>Río Bamba</t>
  </si>
  <si>
    <t>Rosales</t>
  </si>
  <si>
    <t>San Joaquín</t>
  </si>
  <si>
    <t>Serrano</t>
  </si>
  <si>
    <t>Villa Rossi</t>
  </si>
  <si>
    <t>Churqui Cañada</t>
  </si>
  <si>
    <t>El Tuscal</t>
  </si>
  <si>
    <t>Las Arrias</t>
  </si>
  <si>
    <t>Lucio V. Mansilla</t>
  </si>
  <si>
    <t>Rosario del Saladillo</t>
  </si>
  <si>
    <t>San José de la Dormida</t>
  </si>
  <si>
    <t>San José de las Salinas</t>
  </si>
  <si>
    <t>San Pedro Norte</t>
  </si>
  <si>
    <t>Villa Tulumba</t>
  </si>
  <si>
    <t>Achiras</t>
  </si>
  <si>
    <t>Adelia María</t>
  </si>
  <si>
    <t>Alcira (Est. Gigena)</t>
  </si>
  <si>
    <t>Alpa Corral</t>
  </si>
  <si>
    <t>Berrotarán</t>
  </si>
  <si>
    <t>Bulnes</t>
  </si>
  <si>
    <t>Chaján</t>
  </si>
  <si>
    <t>Chucul</t>
  </si>
  <si>
    <t>Coronel Baigorria</t>
  </si>
  <si>
    <t>Coronel Moldes</t>
  </si>
  <si>
    <t>Elena</t>
  </si>
  <si>
    <t>La Carolina</t>
  </si>
  <si>
    <t>La Cautiva</t>
  </si>
  <si>
    <t>La Gilda</t>
  </si>
  <si>
    <t>Las Acequias</t>
  </si>
  <si>
    <t>Las Albahacas</t>
  </si>
  <si>
    <t>Las Higueras</t>
  </si>
  <si>
    <t>Las Peñas</t>
  </si>
  <si>
    <t>Las Vertientes</t>
  </si>
  <si>
    <t>Malena</t>
  </si>
  <si>
    <t>Monte de los Gauchos</t>
  </si>
  <si>
    <t>Paso del Durazno</t>
  </si>
  <si>
    <t>Río Cuarto</t>
  </si>
  <si>
    <t>Sampacho</t>
  </si>
  <si>
    <t>San Basilio</t>
  </si>
  <si>
    <t>Santa Catalina (Est. Holmberg)</t>
  </si>
  <si>
    <t>Suco</t>
  </si>
  <si>
    <t>Tosquitas</t>
  </si>
  <si>
    <t>Vicuña Mackenna</t>
  </si>
  <si>
    <t>Villa El Chacay</t>
  </si>
  <si>
    <t>Villa Santa Eugenia</t>
  </si>
  <si>
    <t>Washington</t>
  </si>
  <si>
    <t>Candelaria Sur</t>
  </si>
  <si>
    <t>Cañada de Luque</t>
  </si>
  <si>
    <t>Capilla de Sitón</t>
  </si>
  <si>
    <t>La Pampa</t>
  </si>
  <si>
    <t>Los Mistoles</t>
  </si>
  <si>
    <t>Simbolar</t>
  </si>
  <si>
    <t>Sinsacate</t>
  </si>
  <si>
    <t>Villa del Totoral</t>
  </si>
  <si>
    <t>Taninga</t>
  </si>
  <si>
    <t>Los Talares</t>
  </si>
  <si>
    <t>Villa de Pocho</t>
  </si>
  <si>
    <t>Salsacate</t>
  </si>
  <si>
    <t>San Gerónimo</t>
  </si>
  <si>
    <t>Tala Cañada</t>
  </si>
  <si>
    <t>Chancani</t>
  </si>
  <si>
    <t>Santa Eufemia</t>
  </si>
  <si>
    <t>Ucacha</t>
  </si>
  <si>
    <t>Charras</t>
  </si>
  <si>
    <t>Alejandro Roca (Est. Alejandro)</t>
  </si>
  <si>
    <t>Assunta</t>
  </si>
  <si>
    <t>Bengolea</t>
  </si>
  <si>
    <t>Carnerillo</t>
  </si>
  <si>
    <t>Villa Reducción</t>
  </si>
  <si>
    <t>El Rastreador</t>
  </si>
  <si>
    <t>General Cabrera</t>
  </si>
  <si>
    <t>General Deheza</t>
  </si>
  <si>
    <t>Huanchillas</t>
  </si>
  <si>
    <t>La Carlota</t>
  </si>
  <si>
    <t>Los Cisnes</t>
  </si>
  <si>
    <t>Olaeta</t>
  </si>
  <si>
    <t>Pacheco de Melo</t>
  </si>
  <si>
    <t>Toledo</t>
  </si>
  <si>
    <t>Valle Alegre</t>
  </si>
  <si>
    <t>Valle de Anisacate</t>
  </si>
  <si>
    <t>Villa Ciudad de América (Loteo Diego de Rojas)</t>
  </si>
  <si>
    <t>Villa del Prado</t>
  </si>
  <si>
    <t>Villa La Bolsa</t>
  </si>
  <si>
    <t>Villa Los Aromos</t>
  </si>
  <si>
    <t>Villa Parque Santa Ana</t>
  </si>
  <si>
    <t>Villa San Isidro - José de la Quintana</t>
  </si>
  <si>
    <t>Villa Sierras de Oro</t>
  </si>
  <si>
    <t>Yocsina</t>
  </si>
  <si>
    <t>Malagueño</t>
  </si>
  <si>
    <t>Alta Gracia</t>
  </si>
  <si>
    <t>Anisacate</t>
  </si>
  <si>
    <t>Barrio Gilbert</t>
  </si>
  <si>
    <t>Barrio Villa del Parque</t>
  </si>
  <si>
    <t>Bouwer</t>
  </si>
  <si>
    <t>Caseros Centro</t>
  </si>
  <si>
    <t>Costa Azul</t>
  </si>
  <si>
    <t>Despeñaderos</t>
  </si>
  <si>
    <t>Dique Chico</t>
  </si>
  <si>
    <t>Falda del Cañete</t>
  </si>
  <si>
    <t>Falda del Carmen</t>
  </si>
  <si>
    <t>La Boca del Río</t>
  </si>
  <si>
    <t>La Carbonada</t>
  </si>
  <si>
    <t>La Paisanita</t>
  </si>
  <si>
    <t>La Perla</t>
  </si>
  <si>
    <t>La Rancherita</t>
  </si>
  <si>
    <t>La Serranita</t>
  </si>
  <si>
    <t>Los Cedros - Las Quintas</t>
  </si>
  <si>
    <t>Lozada</t>
  </si>
  <si>
    <t>Monte Ralo</t>
  </si>
  <si>
    <t>Potrero de Garay</t>
  </si>
  <si>
    <t>Rafael García</t>
  </si>
  <si>
    <t>San Clemente</t>
  </si>
  <si>
    <t>San Nicolás</t>
  </si>
  <si>
    <t>Socavones</t>
  </si>
  <si>
    <t>Alvear</t>
  </si>
  <si>
    <t>Estación Torrent</t>
  </si>
  <si>
    <t>Berón de Astrada</t>
  </si>
  <si>
    <t>Yahapé</t>
  </si>
  <si>
    <t>Cazadores Correntinos</t>
  </si>
  <si>
    <t>Curuzú Cuatiá</t>
  </si>
  <si>
    <t>Perugorría</t>
  </si>
  <si>
    <t>Colonia Carlos Pellegrini</t>
  </si>
  <si>
    <t>Guaviraví</t>
  </si>
  <si>
    <t>Yapeyú</t>
  </si>
  <si>
    <t>Colonia Liebig's</t>
  </si>
  <si>
    <t>Ituzaingó</t>
  </si>
  <si>
    <t>San Carlos</t>
  </si>
  <si>
    <t>Villa Olivari</t>
  </si>
  <si>
    <t>El Sombrero</t>
  </si>
  <si>
    <t>Empedrado</t>
  </si>
  <si>
    <t>Colonia Carolina</t>
  </si>
  <si>
    <t>Goya</t>
  </si>
  <si>
    <t>Cruz de los Milagros</t>
  </si>
  <si>
    <t>Gobernador Juan E. Martínez</t>
  </si>
  <si>
    <t>Villa Córdoba</t>
  </si>
  <si>
    <t>Itá Ibaté</t>
  </si>
  <si>
    <t>Lomas de Vallejos</t>
  </si>
  <si>
    <t>Nuestra Señora del Rosario de Caá Catí</t>
  </si>
  <si>
    <t>Palmar Grande</t>
  </si>
  <si>
    <t>Loreto</t>
  </si>
  <si>
    <t>Mburucuyá</t>
  </si>
  <si>
    <t>Felipe Yofré</t>
  </si>
  <si>
    <t>Mariano I. Loza  (Est. Justino Solari)</t>
  </si>
  <si>
    <t>Colonia Libertad</t>
  </si>
  <si>
    <t>Estación Libertad</t>
  </si>
  <si>
    <t>Juan Pujol</t>
  </si>
  <si>
    <t>Mocoretá</t>
  </si>
  <si>
    <t>Monte Caseros</t>
  </si>
  <si>
    <t>Parada Acuña</t>
  </si>
  <si>
    <t>Ingenio Primer Correntino</t>
  </si>
  <si>
    <t>Paso de la Patria</t>
  </si>
  <si>
    <t>San Cosme</t>
  </si>
  <si>
    <t>Itatí</t>
  </si>
  <si>
    <t>Ramada Paso</t>
  </si>
  <si>
    <t>Saladas</t>
  </si>
  <si>
    <t>Barrio Esperanza</t>
  </si>
  <si>
    <t>Corrientes</t>
  </si>
  <si>
    <t>Laguna Brava</t>
  </si>
  <si>
    <t>Riachuelo</t>
  </si>
  <si>
    <t>San Luis del Palmar</t>
  </si>
  <si>
    <t>9 de Julio  (Est. Pueblo 9 de Julio)</t>
  </si>
  <si>
    <t>Chavarría</t>
  </si>
  <si>
    <t>Colonia Pando</t>
  </si>
  <si>
    <t>Pedro R. Fernández (Est. Manuel F. Mantilla)</t>
  </si>
  <si>
    <t>Tabay</t>
  </si>
  <si>
    <t>Garruchos</t>
  </si>
  <si>
    <t>Gobernador Igr. Valentín Virasoro</t>
  </si>
  <si>
    <t>José Rafael Gómez</t>
  </si>
  <si>
    <t>Santo Tomé</t>
  </si>
  <si>
    <t>Sauce</t>
  </si>
  <si>
    <t>Bonpland</t>
  </si>
  <si>
    <t>Parada Pucheta</t>
  </si>
  <si>
    <t>Paso de los Libres</t>
  </si>
  <si>
    <t>Tapebicuá</t>
  </si>
  <si>
    <t>Aranguren</t>
  </si>
  <si>
    <t>Betbeder</t>
  </si>
  <si>
    <t>Don Cristóbal</t>
  </si>
  <si>
    <t>Febré</t>
  </si>
  <si>
    <t>Hernández</t>
  </si>
  <si>
    <t>Lucas González</t>
  </si>
  <si>
    <t>Nogoyá</t>
  </si>
  <si>
    <t>XX de Setiembre</t>
  </si>
  <si>
    <t>Antelo</t>
  </si>
  <si>
    <t>Charigüé</t>
  </si>
  <si>
    <t>Laguna del Pescado</t>
  </si>
  <si>
    <t>Molino Doll</t>
  </si>
  <si>
    <t>Rincón de Nogoyá</t>
  </si>
  <si>
    <t>Chajarí</t>
  </si>
  <si>
    <t>Colonia Alemana</t>
  </si>
  <si>
    <t>Colonia Ensanche Sauce</t>
  </si>
  <si>
    <t>Colonia La Argentina</t>
  </si>
  <si>
    <t>Colonia Peña</t>
  </si>
  <si>
    <t>Federación</t>
  </si>
  <si>
    <t>Los Conquistadores</t>
  </si>
  <si>
    <t>San Jaime de la Frontera</t>
  </si>
  <si>
    <t>Bovril</t>
  </si>
  <si>
    <t>Colonia Avigdor</t>
  </si>
  <si>
    <t>El Solar</t>
  </si>
  <si>
    <t>Piedras Blancas</t>
  </si>
  <si>
    <t>Pueblo Arrúa (Est. Alcaraz)</t>
  </si>
  <si>
    <t>San Gustavo</t>
  </si>
  <si>
    <t>Sir Leonard</t>
  </si>
  <si>
    <t>Calabacilla</t>
  </si>
  <si>
    <t>Clodomiro Ledesma</t>
  </si>
  <si>
    <t>Colonia Ayuí</t>
  </si>
  <si>
    <t>Colonia General Roca</t>
  </si>
  <si>
    <t>Colonia Yeruá</t>
  </si>
  <si>
    <t>Concordia</t>
  </si>
  <si>
    <t>El Redomón</t>
  </si>
  <si>
    <t>Estación Yeruá</t>
  </si>
  <si>
    <t>La Criolla</t>
  </si>
  <si>
    <t>Los Charrúas</t>
  </si>
  <si>
    <t>Nueva Escocia</t>
  </si>
  <si>
    <t>Osvaldo Magnasco</t>
  </si>
  <si>
    <t>Pedernal</t>
  </si>
  <si>
    <t>Puerto Yeruá</t>
  </si>
  <si>
    <t>Estación Raíces</t>
  </si>
  <si>
    <t>Ingeniero Miguel Sajaroff</t>
  </si>
  <si>
    <t>Jubileo</t>
  </si>
  <si>
    <t>Mojones Norte</t>
  </si>
  <si>
    <t>Paso de la Laguna</t>
  </si>
  <si>
    <t>Villa Clara</t>
  </si>
  <si>
    <t>Villa Domínguez</t>
  </si>
  <si>
    <t>Villaguay</t>
  </si>
  <si>
    <t>Conscripto Bernardi</t>
  </si>
  <si>
    <t>El Cimarrón</t>
  </si>
  <si>
    <t>Federal</t>
  </si>
  <si>
    <t>Nueva Vizcaya</t>
  </si>
  <si>
    <t>Sauce de Luna</t>
  </si>
  <si>
    <t>Aldea San Antonio</t>
  </si>
  <si>
    <t>Aldea San Juan</t>
  </si>
  <si>
    <t>Enrique Carbó</t>
  </si>
  <si>
    <t>Faustino M. Parera</t>
  </si>
  <si>
    <t>General Almada</t>
  </si>
  <si>
    <t>Gilbert</t>
  </si>
  <si>
    <t>Gualeguaychú</t>
  </si>
  <si>
    <t>Irazusta</t>
  </si>
  <si>
    <t>Larroque</t>
  </si>
  <si>
    <t>Pueblo General Belgrano</t>
  </si>
  <si>
    <t>Urdinarrain</t>
  </si>
  <si>
    <t>General Campos</t>
  </si>
  <si>
    <t>San Salvador</t>
  </si>
  <si>
    <t>Aldea Asunción</t>
  </si>
  <si>
    <t>Estación Lazo</t>
  </si>
  <si>
    <t>General Galarza</t>
  </si>
  <si>
    <t>Gualeguay</t>
  </si>
  <si>
    <t>Puerto Ruiz</t>
  </si>
  <si>
    <t>Arroyo Barú</t>
  </si>
  <si>
    <t>Colón</t>
  </si>
  <si>
    <t>Colonia Hugues</t>
  </si>
  <si>
    <t>Hambis</t>
  </si>
  <si>
    <t>Hocker</t>
  </si>
  <si>
    <t>La Clarita</t>
  </si>
  <si>
    <t>Pueblo Cazes</t>
  </si>
  <si>
    <t>Pueblo Liebig's</t>
  </si>
  <si>
    <t>Ubajay</t>
  </si>
  <si>
    <t>Villa  Elisa</t>
  </si>
  <si>
    <t>1º de Mayo</t>
  </si>
  <si>
    <t>Basavilbaso</t>
  </si>
  <si>
    <t>Colonia Elía</t>
  </si>
  <si>
    <t>Concepción del Uruguay</t>
  </si>
  <si>
    <t>Estancia San Pedro</t>
  </si>
  <si>
    <t>Herrera</t>
  </si>
  <si>
    <t>Las Moscas</t>
  </si>
  <si>
    <t>Líbaros</t>
  </si>
  <si>
    <t>Pronunciamiento</t>
  </si>
  <si>
    <t>Rocamora</t>
  </si>
  <si>
    <t>Santa Anita</t>
  </si>
  <si>
    <t>Villa Mantero</t>
  </si>
  <si>
    <t>Villa San Justo</t>
  </si>
  <si>
    <t>Villa San Marcial (Est. Gobernador Urquiza)</t>
  </si>
  <si>
    <t>Altamirano Sur</t>
  </si>
  <si>
    <t>Durazno</t>
  </si>
  <si>
    <t>Estación Arroyo Clé</t>
  </si>
  <si>
    <t>Gobernador Echagüe</t>
  </si>
  <si>
    <t>Gobernador Mansilla</t>
  </si>
  <si>
    <t>Gobernador Solá</t>
  </si>
  <si>
    <t>Guardamonte</t>
  </si>
  <si>
    <t>Las Guachas</t>
  </si>
  <si>
    <t>Maciá</t>
  </si>
  <si>
    <t>Rosario del Tala</t>
  </si>
  <si>
    <t>Aldea María Luisa</t>
  </si>
  <si>
    <t>Aldea San Rafael</t>
  </si>
  <si>
    <t>Aldea Santa Rosa</t>
  </si>
  <si>
    <t>Cerrito</t>
  </si>
  <si>
    <t>Colonia Avellaneda</t>
  </si>
  <si>
    <t>Crespo</t>
  </si>
  <si>
    <t>El Palenque</t>
  </si>
  <si>
    <t>El Pingo</t>
  </si>
  <si>
    <t>Hasenkamp</t>
  </si>
  <si>
    <t>Hernandarias</t>
  </si>
  <si>
    <t>La Picada</t>
  </si>
  <si>
    <t>María Grande</t>
  </si>
  <si>
    <t>Oro Verde</t>
  </si>
  <si>
    <t>Paraná</t>
  </si>
  <si>
    <t>Pueblo Bellocq (Est. Las Garzas)</t>
  </si>
  <si>
    <t>Pueblo Brugo</t>
  </si>
  <si>
    <t>Pueblo General San Martín</t>
  </si>
  <si>
    <t>San Benito</t>
  </si>
  <si>
    <t>Sauce Montrull</t>
  </si>
  <si>
    <t>Sauce Pinto</t>
  </si>
  <si>
    <t>Seguí</t>
  </si>
  <si>
    <t>Sosa</t>
  </si>
  <si>
    <t>Tabossi</t>
  </si>
  <si>
    <t>Tezanos Pintos</t>
  </si>
  <si>
    <t>Viale</t>
  </si>
  <si>
    <t>Villa Gobernador Luis F. Etchevehere</t>
  </si>
  <si>
    <t>Villa Urquiza</t>
  </si>
  <si>
    <t>San José de Feliciano</t>
  </si>
  <si>
    <t>San Víctor</t>
  </si>
  <si>
    <t>Aldea Brasilera</t>
  </si>
  <si>
    <t>Aldea Protestante</t>
  </si>
  <si>
    <t>Aldea Salto</t>
  </si>
  <si>
    <t>Aldea San Francisco</t>
  </si>
  <si>
    <t>Aldea Spatzenkutter</t>
  </si>
  <si>
    <t>Aldea Valle María</t>
  </si>
  <si>
    <t>Colonia Ensayo</t>
  </si>
  <si>
    <t>Diamante</t>
  </si>
  <si>
    <t>Estación Camps</t>
  </si>
  <si>
    <t>General Racedo</t>
  </si>
  <si>
    <t>General Ramírez</t>
  </si>
  <si>
    <t>Paraje La Virgen</t>
  </si>
  <si>
    <t>Puerto Las Cuevas</t>
  </si>
  <si>
    <t>Villa Libertador San Martín</t>
  </si>
  <si>
    <t>Arroyo Martínez</t>
  </si>
  <si>
    <t>Ceibas</t>
  </si>
  <si>
    <t>Ibicuy</t>
  </si>
  <si>
    <t>Ñancay</t>
  </si>
  <si>
    <t>Villa Paranacito</t>
  </si>
  <si>
    <t>El Potrillo</t>
  </si>
  <si>
    <t>General Mosconi</t>
  </si>
  <si>
    <t>Colonia Pastoril</t>
  </si>
  <si>
    <t>Formosa</t>
  </si>
  <si>
    <t>Gran Guardia</t>
  </si>
  <si>
    <t>Mariano Boedo</t>
  </si>
  <si>
    <t>Mojón de Fierro</t>
  </si>
  <si>
    <t>San Hilario</t>
  </si>
  <si>
    <t>Villa del Carmen</t>
  </si>
  <si>
    <t>Ingeniero Guillermo N. Juárez</t>
  </si>
  <si>
    <t>Clorinda</t>
  </si>
  <si>
    <t>Laguna Naick-Neck</t>
  </si>
  <si>
    <t>Puerto Pilcomayo</t>
  </si>
  <si>
    <t>Riacho He-He</t>
  </si>
  <si>
    <t>Riacho Negro</t>
  </si>
  <si>
    <t>Siete Palmas</t>
  </si>
  <si>
    <t>Colonia Campo Villafañe</t>
  </si>
  <si>
    <t>El Colorado</t>
  </si>
  <si>
    <t>Palo Santo</t>
  </si>
  <si>
    <t>Pirané</t>
  </si>
  <si>
    <t>Villa Kilómetro 213</t>
  </si>
  <si>
    <t>Laguna Yema</t>
  </si>
  <si>
    <t>Los Chiriguanos</t>
  </si>
  <si>
    <t>Pozo de Maza</t>
  </si>
  <si>
    <t>Pozo del Mortero</t>
  </si>
  <si>
    <t>Banco Payaguá</t>
  </si>
  <si>
    <t>General Lucio Victorio Mansilla</t>
  </si>
  <si>
    <t>Herradura</t>
  </si>
  <si>
    <t>San Francisco de Laishi</t>
  </si>
  <si>
    <t>Tatané</t>
  </si>
  <si>
    <t>Villa Escolar</t>
  </si>
  <si>
    <t>Buena Vista</t>
  </si>
  <si>
    <t>Misión Tacaagle</t>
  </si>
  <si>
    <t>Portón Negro</t>
  </si>
  <si>
    <t>Tres Lagunas</t>
  </si>
  <si>
    <t>Bartolomé de las Casas</t>
  </si>
  <si>
    <t>Colonia Sarmiento</t>
  </si>
  <si>
    <t>Comandante Fontana</t>
  </si>
  <si>
    <t>El Recreo</t>
  </si>
  <si>
    <t>Estanislao del Campo</t>
  </si>
  <si>
    <t>Fortín Cabo 1º Lugones</t>
  </si>
  <si>
    <t>Fortín Sargento 1º Leyes</t>
  </si>
  <si>
    <t>Ibarreta</t>
  </si>
  <si>
    <t>Juan G. Bazán</t>
  </si>
  <si>
    <t>Las Lomitas</t>
  </si>
  <si>
    <t>Posta Cambio Zalazar</t>
  </si>
  <si>
    <t>Pozo del Tigre</t>
  </si>
  <si>
    <t>San Martín I</t>
  </si>
  <si>
    <t>San Martín II</t>
  </si>
  <si>
    <t>Subteniente Perín</t>
  </si>
  <si>
    <t>Villa General Güemes</t>
  </si>
  <si>
    <t>Villa General Manuel Belgrano</t>
  </si>
  <si>
    <t>Aguas Calientes</t>
  </si>
  <si>
    <t>Barrio El Milagro</t>
  </si>
  <si>
    <t>Barrio La Unión</t>
  </si>
  <si>
    <t>El Carmen</t>
  </si>
  <si>
    <t>Los Lapachos (Est. Maquinista Verón)</t>
  </si>
  <si>
    <t>Monterrico</t>
  </si>
  <si>
    <t>Pampa Blanca</t>
  </si>
  <si>
    <t>Perico</t>
  </si>
  <si>
    <t>Puesto Viejo</t>
  </si>
  <si>
    <t>San Juancito</t>
  </si>
  <si>
    <t>Barrios</t>
  </si>
  <si>
    <t>Cangrejillos</t>
  </si>
  <si>
    <t>El Cóndor</t>
  </si>
  <si>
    <t>La Intermedia</t>
  </si>
  <si>
    <t>La Quiaca</t>
  </si>
  <si>
    <t>Llulluchayoc</t>
  </si>
  <si>
    <t>Pumahuasi</t>
  </si>
  <si>
    <t>Yavi</t>
  </si>
  <si>
    <t>Yavi Chico</t>
  </si>
  <si>
    <t>Carahunco</t>
  </si>
  <si>
    <t>Centro Forestal</t>
  </si>
  <si>
    <t>Mina 9 de Octubre</t>
  </si>
  <si>
    <t>Palpalá (Est. Gral. Manuel N. Savio)</t>
  </si>
  <si>
    <t>Aldao</t>
  </si>
  <si>
    <t>Capitán Bermúdez</t>
  </si>
  <si>
    <t>Carcarañá</t>
  </si>
  <si>
    <t>Coronel Arnold</t>
  </si>
  <si>
    <t>Fray Luis Beltrán</t>
  </si>
  <si>
    <t>Fuentes</t>
  </si>
  <si>
    <t>Luis Palacios (Est. La Salada)</t>
  </si>
  <si>
    <t>Puerto General San Martín</t>
  </si>
  <si>
    <t>Pujato</t>
  </si>
  <si>
    <t>Ricardone</t>
  </si>
  <si>
    <t>Roldán</t>
  </si>
  <si>
    <t>San Jerónimo Sud</t>
  </si>
  <si>
    <t>Timbúes</t>
  </si>
  <si>
    <t>Villa Elvira</t>
  </si>
  <si>
    <t>Villa Mugueta</t>
  </si>
  <si>
    <t>Arequito</t>
  </si>
  <si>
    <t>Arteaga</t>
  </si>
  <si>
    <t>Beravebú</t>
  </si>
  <si>
    <t>Bigand</t>
  </si>
  <si>
    <t>Casilda</t>
  </si>
  <si>
    <t>Chabás</t>
  </si>
  <si>
    <t>Chañar Ladeado</t>
  </si>
  <si>
    <t>Gödeken</t>
  </si>
  <si>
    <t>Los Nogales</t>
  </si>
  <si>
    <t>Los Quirquinchos</t>
  </si>
  <si>
    <t>San José de la Esquina</t>
  </si>
  <si>
    <t>Sanford</t>
  </si>
  <si>
    <t>Villada</t>
  </si>
  <si>
    <t>Aarón Castellanos (Est. Castellanos)</t>
  </si>
  <si>
    <t>Amenábar</t>
  </si>
  <si>
    <t>Cafferata</t>
  </si>
  <si>
    <t>Cañada del Ucle</t>
  </si>
  <si>
    <t>Carmen</t>
  </si>
  <si>
    <t>Carreras</t>
  </si>
  <si>
    <t>Chapuy</t>
  </si>
  <si>
    <t>Chovet</t>
  </si>
  <si>
    <t>Christophersen</t>
  </si>
  <si>
    <t>Diego de Alvear</t>
  </si>
  <si>
    <t>Elortondo</t>
  </si>
  <si>
    <t>Firmat</t>
  </si>
  <si>
    <t>Hughes</t>
  </si>
  <si>
    <t>La Chispa</t>
  </si>
  <si>
    <t>Labordeboy</t>
  </si>
  <si>
    <t>Lazzarino</t>
  </si>
  <si>
    <t>Maggiolo</t>
  </si>
  <si>
    <t>María Teresa</t>
  </si>
  <si>
    <t>Melincué (Est. San Urbano)</t>
  </si>
  <si>
    <t>Miguel Torres</t>
  </si>
  <si>
    <t>Murphy</t>
  </si>
  <si>
    <t>Rufino</t>
  </si>
  <si>
    <t>San Eduardo</t>
  </si>
  <si>
    <t>San Francisco de Santa Fe</t>
  </si>
  <si>
    <t>San Gregorio</t>
  </si>
  <si>
    <t>Sancti Spiritu</t>
  </si>
  <si>
    <t>Santa Isabel</t>
  </si>
  <si>
    <t>Teodelina</t>
  </si>
  <si>
    <t>Venado Tuerto</t>
  </si>
  <si>
    <t>Villa Cañás</t>
  </si>
  <si>
    <t>Wheelwright</t>
  </si>
  <si>
    <t>Las Parejas</t>
  </si>
  <si>
    <t>Armstrong</t>
  </si>
  <si>
    <t>Bouquet</t>
  </si>
  <si>
    <t>Las Rosas</t>
  </si>
  <si>
    <t>Montes de Oca</t>
  </si>
  <si>
    <t>Tortugas</t>
  </si>
  <si>
    <t>Cañada Rosquín</t>
  </si>
  <si>
    <t>Carlos Pellegrini</t>
  </si>
  <si>
    <t>Casas</t>
  </si>
  <si>
    <t>Colonia Belgrano</t>
  </si>
  <si>
    <t>Crispi</t>
  </si>
  <si>
    <t>El Trébol</t>
  </si>
  <si>
    <t>Landeta</t>
  </si>
  <si>
    <t>Las Bandurrias</t>
  </si>
  <si>
    <t>Las Petacas</t>
  </si>
  <si>
    <t>Los Cardos</t>
  </si>
  <si>
    <t>María Susana</t>
  </si>
  <si>
    <t>Piamonte</t>
  </si>
  <si>
    <t>San Jorge</t>
  </si>
  <si>
    <t>San Martín de las Escobas</t>
  </si>
  <si>
    <t>Sastre</t>
  </si>
  <si>
    <t>Traill</t>
  </si>
  <si>
    <t>Wildermuth (Est. Granadero B. Bustos)</t>
  </si>
  <si>
    <t>Barrio Cicarelli</t>
  </si>
  <si>
    <t>Bustinza</t>
  </si>
  <si>
    <t>Cañada de Gómez</t>
  </si>
  <si>
    <t>Carrizales (Est. Clarke)</t>
  </si>
  <si>
    <t>Classon</t>
  </si>
  <si>
    <t>Colonia Médici</t>
  </si>
  <si>
    <t>Correa</t>
  </si>
  <si>
    <t>Larguía</t>
  </si>
  <si>
    <t>Lucio V. López</t>
  </si>
  <si>
    <t>Oliveros</t>
  </si>
  <si>
    <t>Pueblo Andino</t>
  </si>
  <si>
    <t>Salto Grande</t>
  </si>
  <si>
    <t>Serodino</t>
  </si>
  <si>
    <t>Totoras</t>
  </si>
  <si>
    <t>Villa Eloísa</t>
  </si>
  <si>
    <t>Villa La Rivera (Oliveros)</t>
  </si>
  <si>
    <t>Villa La Rivera (Pueblo Andino)</t>
  </si>
  <si>
    <t>Chilca Juliana</t>
  </si>
  <si>
    <t>Los Telares</t>
  </si>
  <si>
    <t>Villa Salavina</t>
  </si>
  <si>
    <t>Colonia Alpina</t>
  </si>
  <si>
    <t>Palo Negro</t>
  </si>
  <si>
    <t>Selva</t>
  </si>
  <si>
    <t>El 49</t>
  </si>
  <si>
    <t>Sol de Julio</t>
  </si>
  <si>
    <t>Villa Ojo de Agua</t>
  </si>
  <si>
    <t>Bandera Bajada</t>
  </si>
  <si>
    <t>Caspi Corral</t>
  </si>
  <si>
    <t>Colonia San Juan</t>
  </si>
  <si>
    <t>El Crucero</t>
  </si>
  <si>
    <t>Kilómetro 30</t>
  </si>
  <si>
    <t>La Cañada</t>
  </si>
  <si>
    <t>La Invernada</t>
  </si>
  <si>
    <t>Minerva</t>
  </si>
  <si>
    <t>Vaca Huañuna</t>
  </si>
  <si>
    <t>Villa Figueroa</t>
  </si>
  <si>
    <t>El Mojón</t>
  </si>
  <si>
    <t>Las Delicias</t>
  </si>
  <si>
    <t>Nueva Esperanza</t>
  </si>
  <si>
    <t>Pozo Betbeder</t>
  </si>
  <si>
    <t>Rapelli</t>
  </si>
  <si>
    <t>Brea Pozo</t>
  </si>
  <si>
    <t>Estación Robles</t>
  </si>
  <si>
    <t>Estación Taboada</t>
  </si>
  <si>
    <t>Añatuya</t>
  </si>
  <si>
    <t>Averías</t>
  </si>
  <si>
    <t>Estación Tacañitas</t>
  </si>
  <si>
    <t>La Nena</t>
  </si>
  <si>
    <t>Los Juríes</t>
  </si>
  <si>
    <t>Tomás Young</t>
  </si>
  <si>
    <t>Bandera</t>
  </si>
  <si>
    <t>Cuatro Bocas</t>
  </si>
  <si>
    <t>Fortín Inca</t>
  </si>
  <si>
    <t>Guardia Escolta</t>
  </si>
  <si>
    <t>Garza</t>
  </si>
  <si>
    <t>Beltrán</t>
  </si>
  <si>
    <t>Colonia El Simbolar</t>
  </si>
  <si>
    <t>Fernández</t>
  </si>
  <si>
    <t>Ingeniero Forres (Est. Chaguar Punco)</t>
  </si>
  <si>
    <t>Vilmer</t>
  </si>
  <si>
    <t>El Bobadal</t>
  </si>
  <si>
    <t>El Charco</t>
  </si>
  <si>
    <t>Gramilla</t>
  </si>
  <si>
    <t>Isca Yacu</t>
  </si>
  <si>
    <t>Isca Yacu Semaul</t>
  </si>
  <si>
    <t>Pozo Hondo</t>
  </si>
  <si>
    <t>Abra Grande</t>
  </si>
  <si>
    <t>Antajé</t>
  </si>
  <si>
    <t>Ardiles</t>
  </si>
  <si>
    <t>Cañada Escobar</t>
  </si>
  <si>
    <t>Chaupi Pozo</t>
  </si>
  <si>
    <t>Clodomira</t>
  </si>
  <si>
    <t>Huyamampa</t>
  </si>
  <si>
    <t>La Aurora</t>
  </si>
  <si>
    <t>La Dársena</t>
  </si>
  <si>
    <t>Los Quiroga</t>
  </si>
  <si>
    <t>Los Soria</t>
  </si>
  <si>
    <t>Tramo 16</t>
  </si>
  <si>
    <t>Tramo 20</t>
  </si>
  <si>
    <t>El Caburé</t>
  </si>
  <si>
    <t>La Firmeza</t>
  </si>
  <si>
    <t>Los Pirpintos</t>
  </si>
  <si>
    <t>Los Tigres</t>
  </si>
  <si>
    <t>Monte Quemado</t>
  </si>
  <si>
    <t>Pampa de los Guanacos</t>
  </si>
  <si>
    <t>San José del Boquerón</t>
  </si>
  <si>
    <t>Urutaú</t>
  </si>
  <si>
    <t>Colonia Dora</t>
  </si>
  <si>
    <t>Lugones</t>
  </si>
  <si>
    <t>Real Sayana</t>
  </si>
  <si>
    <t>Villa Mailín</t>
  </si>
  <si>
    <t>Árraga</t>
  </si>
  <si>
    <t>Nueva Francia</t>
  </si>
  <si>
    <t>Simbol</t>
  </si>
  <si>
    <t>Sumamao</t>
  </si>
  <si>
    <t>Villa Silípica</t>
  </si>
  <si>
    <t>Campo Gallo</t>
  </si>
  <si>
    <t>Coronel Manuel L. Rico</t>
  </si>
  <si>
    <t>Donadeu</t>
  </si>
  <si>
    <t>Sachayoj</t>
  </si>
  <si>
    <t>Ramírez de Velazco</t>
  </si>
  <si>
    <t>Sumampa</t>
  </si>
  <si>
    <t>Sumampa Viejo</t>
  </si>
  <si>
    <t>Aerolito</t>
  </si>
  <si>
    <t>Alhuampa</t>
  </si>
  <si>
    <t>Hasse</t>
  </si>
  <si>
    <t>Hernán Mejía Miraval</t>
  </si>
  <si>
    <t>Las Tinajas</t>
  </si>
  <si>
    <t>Lilo Viejo</t>
  </si>
  <si>
    <t>Patay</t>
  </si>
  <si>
    <t>Pueblo Pablo Torelo (Est. Otumpa)</t>
  </si>
  <si>
    <t>Quimilí</t>
  </si>
  <si>
    <t>Roversi</t>
  </si>
  <si>
    <t>Tintina</t>
  </si>
  <si>
    <t>Weisburd</t>
  </si>
  <si>
    <t>Estación Atamisqui</t>
  </si>
  <si>
    <t>Medellín</t>
  </si>
  <si>
    <t>Villa Atamisqui</t>
  </si>
  <si>
    <t>Argentina</t>
  </si>
  <si>
    <t>Casares</t>
  </si>
  <si>
    <t>Malbrán</t>
  </si>
  <si>
    <t>Villa General Mitre (Est. Pinto)</t>
  </si>
  <si>
    <t>Ancaján</t>
  </si>
  <si>
    <t>Estación La Punta</t>
  </si>
  <si>
    <t>Frías</t>
  </si>
  <si>
    <t>Villa La Punta</t>
  </si>
  <si>
    <t>Chañar Pozo de Abajo</t>
  </si>
  <si>
    <t>Chauchillas</t>
  </si>
  <si>
    <t>Colonia Tinco</t>
  </si>
  <si>
    <t>La Nueva Donosa</t>
  </si>
  <si>
    <t>Los Miranda</t>
  </si>
  <si>
    <t>Los Núñez</t>
  </si>
  <si>
    <t>Mansupa</t>
  </si>
  <si>
    <t>Pozuelos</t>
  </si>
  <si>
    <t>Rodeo de Valdez</t>
  </si>
  <si>
    <t>Termas de Río Hondo</t>
  </si>
  <si>
    <t>Villa Giménez</t>
  </si>
  <si>
    <t>Villa Río Hondo</t>
  </si>
  <si>
    <t>Villa Turística del Embalse</t>
  </si>
  <si>
    <t>Vinará</t>
  </si>
  <si>
    <t>Villa San Martín (Est. Loreto)</t>
  </si>
  <si>
    <t>Villa Unión</t>
  </si>
  <si>
    <t>El Deán</t>
  </si>
  <si>
    <t>El Zanjón</t>
  </si>
  <si>
    <t>Los Cardozos</t>
  </si>
  <si>
    <t>Maco</t>
  </si>
  <si>
    <t>Maquito</t>
  </si>
  <si>
    <t>Morales</t>
  </si>
  <si>
    <t>Puesto de San Antonio</t>
  </si>
  <si>
    <t>Santiago del Estero</t>
  </si>
  <si>
    <t>Vuelta de la Barranca</t>
  </si>
  <si>
    <t>Yanda</t>
  </si>
  <si>
    <t>El Cuadrado</t>
  </si>
  <si>
    <t>Matará</t>
  </si>
  <si>
    <t>Suncho Corral</t>
  </si>
  <si>
    <t>Vilelas</t>
  </si>
  <si>
    <t>Yuchán</t>
  </si>
  <si>
    <t>Laguna Escondida</t>
  </si>
  <si>
    <t>Ushuaia</t>
  </si>
  <si>
    <t>Río Grande</t>
  </si>
  <si>
    <t>Tolhuin</t>
  </si>
  <si>
    <t>7 de Abril</t>
  </si>
  <si>
    <t>Barrio San Jorge</t>
  </si>
  <si>
    <t>El Chañar</t>
  </si>
  <si>
    <t>El Naranjo</t>
  </si>
  <si>
    <t>Garmendia</t>
  </si>
  <si>
    <t>Macomitas</t>
  </si>
  <si>
    <t>Piedrabuena</t>
  </si>
  <si>
    <t>Villa Benjamín Aráoz</t>
  </si>
  <si>
    <t>Villa Burruyacú</t>
  </si>
  <si>
    <t>Villa Padre Monti</t>
  </si>
  <si>
    <t>Amaicha del Valle</t>
  </si>
  <si>
    <t>Colalao del Valle</t>
  </si>
  <si>
    <t>El Mollar</t>
  </si>
  <si>
    <t>Tafí del Valle</t>
  </si>
  <si>
    <t>Alderetes</t>
  </si>
  <si>
    <t>Banda del Río Salí</t>
  </si>
  <si>
    <t>Barrio Aeropuerto</t>
  </si>
  <si>
    <t>Colombres</t>
  </si>
  <si>
    <t>Colonia Mayo - Barrio La Milagrosa</t>
  </si>
  <si>
    <t>Delfín Gallo</t>
  </si>
  <si>
    <t>El Bracho</t>
  </si>
  <si>
    <t>La Florida</t>
  </si>
  <si>
    <t>Las Cejas</t>
  </si>
  <si>
    <t>Los Ralos</t>
  </si>
  <si>
    <t>Pacará</t>
  </si>
  <si>
    <t>Ranchillos</t>
  </si>
  <si>
    <t>San Andrés</t>
  </si>
  <si>
    <t>Barrio San Felipe</t>
  </si>
  <si>
    <t>El Manantial</t>
  </si>
  <si>
    <t>Ingenio San Pablo</t>
  </si>
  <si>
    <t>La Reducción</t>
  </si>
  <si>
    <t>Lules</t>
  </si>
  <si>
    <t>Barrio El Cruce</t>
  </si>
  <si>
    <t>Barrio Lomas de Tafí</t>
  </si>
  <si>
    <t>Barrio Mutual San Martín</t>
  </si>
  <si>
    <t>Barrio Parada 14</t>
  </si>
  <si>
    <t>Barrio U.T.A. II</t>
  </si>
  <si>
    <t>Diagonal Norte - Luz y Fuerza - Los Pocitos - Villa Nueva Italia (6)</t>
  </si>
  <si>
    <t>El Cadillal</t>
  </si>
  <si>
    <t>Tafí Viejo</t>
  </si>
  <si>
    <t>Villa Las Flores</t>
  </si>
  <si>
    <t>Villa Mariano Moreno - El Colmenar</t>
  </si>
  <si>
    <t>Barrio Casa Rosada</t>
  </si>
  <si>
    <t>Campo de Herrera</t>
  </si>
  <si>
    <t>Famaillá</t>
  </si>
  <si>
    <t>Ingenio Fronterita</t>
  </si>
  <si>
    <t>Choromoro</t>
  </si>
  <si>
    <t>San Pedro de Colalao</t>
  </si>
  <si>
    <t>Villa  de Trancas</t>
  </si>
  <si>
    <t>Graneros</t>
  </si>
  <si>
    <t>Lamadrid</t>
  </si>
  <si>
    <t>Taco Ralo</t>
  </si>
  <si>
    <t>Alto Verde</t>
  </si>
  <si>
    <t>Arcadia</t>
  </si>
  <si>
    <t>Iltico</t>
  </si>
  <si>
    <t>Medina</t>
  </si>
  <si>
    <t>La Cocha</t>
  </si>
  <si>
    <t>San José de La Cocha</t>
  </si>
  <si>
    <t>La Reforma</t>
  </si>
  <si>
    <t>Limay Mahuida</t>
  </si>
  <si>
    <t>Carro Quemado</t>
  </si>
  <si>
    <t>Loventué</t>
  </si>
  <si>
    <t>Luan Toro</t>
  </si>
  <si>
    <t>Telén</t>
  </si>
  <si>
    <t>Victorica</t>
  </si>
  <si>
    <t>Arata</t>
  </si>
  <si>
    <t>Metileo</t>
  </si>
  <si>
    <t>Trenel</t>
  </si>
  <si>
    <t>Caleufú</t>
  </si>
  <si>
    <t>Ingeniero Foster</t>
  </si>
  <si>
    <t>La Maruja</t>
  </si>
  <si>
    <t>Parera</t>
  </si>
  <si>
    <t>Pichi Huinca</t>
  </si>
  <si>
    <t>Quetrequén</t>
  </si>
  <si>
    <t>Rancul</t>
  </si>
  <si>
    <t>Gobernador Duval</t>
  </si>
  <si>
    <t>Puelches</t>
  </si>
  <si>
    <t>Naicó</t>
  </si>
  <si>
    <t>Toay</t>
  </si>
  <si>
    <t>Doblas</t>
  </si>
  <si>
    <t>Macachín</t>
  </si>
  <si>
    <t>Miguel Riglos</t>
  </si>
  <si>
    <t>Rolón</t>
  </si>
  <si>
    <t>Tomas M. Anchorena</t>
  </si>
  <si>
    <t>Colonia Barón</t>
  </si>
  <si>
    <t>Miguel Cané</t>
  </si>
  <si>
    <t>Quemú Quemú</t>
  </si>
  <si>
    <t>Relmo</t>
  </si>
  <si>
    <t>Villa Mirasol</t>
  </si>
  <si>
    <t>Amaná</t>
  </si>
  <si>
    <t>Patquía</t>
  </si>
  <si>
    <t>Alto Carrizal</t>
  </si>
  <si>
    <t>Angulos</t>
  </si>
  <si>
    <t>Bajo Carrizal</t>
  </si>
  <si>
    <t>Campanas</t>
  </si>
  <si>
    <t>Chañarmuyo</t>
  </si>
  <si>
    <t>Famatina</t>
  </si>
  <si>
    <t>La Cuadra</t>
  </si>
  <si>
    <t>Pituil</t>
  </si>
  <si>
    <t>Plaza Vieja</t>
  </si>
  <si>
    <t>Castro Barros</t>
  </si>
  <si>
    <t>Chañar</t>
  </si>
  <si>
    <t>Loma Blanca</t>
  </si>
  <si>
    <t>Olta</t>
  </si>
  <si>
    <t>Chamical</t>
  </si>
  <si>
    <t>Polco</t>
  </si>
  <si>
    <t>Chepes</t>
  </si>
  <si>
    <t>Desiderio Tello</t>
  </si>
  <si>
    <t>Ambil</t>
  </si>
  <si>
    <t>Colonia Ortiz de Ocampo</t>
  </si>
  <si>
    <t>Milagro</t>
  </si>
  <si>
    <t>Olpas</t>
  </si>
  <si>
    <t>Santa Rita de Catuna</t>
  </si>
  <si>
    <t>Aimogasta</t>
  </si>
  <si>
    <t>Arauco</t>
  </si>
  <si>
    <t>Bañado de los Pantanos</t>
  </si>
  <si>
    <t>Estación Mazán</t>
  </si>
  <si>
    <t>Villa Mazán</t>
  </si>
  <si>
    <t>La Rioja</t>
  </si>
  <si>
    <t>Aminga</t>
  </si>
  <si>
    <t>Anjullón</t>
  </si>
  <si>
    <t>Chuquis</t>
  </si>
  <si>
    <t>Pinchas</t>
  </si>
  <si>
    <t>Santa Vera Cruz</t>
  </si>
  <si>
    <t>Aicuña</t>
  </si>
  <si>
    <t>Guandacol</t>
  </si>
  <si>
    <t>Los Palacios</t>
  </si>
  <si>
    <t>Pagancillo</t>
  </si>
  <si>
    <t>Malanzán</t>
  </si>
  <si>
    <t>Nácate</t>
  </si>
  <si>
    <t>Portezuelo</t>
  </si>
  <si>
    <t>Salicas - San Blas</t>
  </si>
  <si>
    <t>Chilecito</t>
  </si>
  <si>
    <t>Colonia Anguinán</t>
  </si>
  <si>
    <t>Colonia Catinzaco</t>
  </si>
  <si>
    <t>Colonia Malligasta</t>
  </si>
  <si>
    <t>Colonia Vichigasta</t>
  </si>
  <si>
    <t>Guanchín</t>
  </si>
  <si>
    <t>Malligasta</t>
  </si>
  <si>
    <t>Miranda</t>
  </si>
  <si>
    <t>Nonogasta</t>
  </si>
  <si>
    <t>Sañogasta</t>
  </si>
  <si>
    <t>Santa Florentina</t>
  </si>
  <si>
    <t>Tilimuqui</t>
  </si>
  <si>
    <t>Vichigasta</t>
  </si>
  <si>
    <t>Punta de los Llanos</t>
  </si>
  <si>
    <t>Tama</t>
  </si>
  <si>
    <t>Ulapes</t>
  </si>
  <si>
    <t>Villa Castelli</t>
  </si>
  <si>
    <t>Jagüé</t>
  </si>
  <si>
    <t>Villa San José de Vinchina</t>
  </si>
  <si>
    <t>Villa Sanagasta</t>
  </si>
  <si>
    <t>Alto Salvador</t>
  </si>
  <si>
    <t>Barrio Chivilcoy</t>
  </si>
  <si>
    <t>Barrio Emanuel</t>
  </si>
  <si>
    <t>Barrio Los Charabones</t>
  </si>
  <si>
    <t>Chapanay</t>
  </si>
  <si>
    <t>Montecaseros</t>
  </si>
  <si>
    <t>Nueva California</t>
  </si>
  <si>
    <t>Tres Porteñas</t>
  </si>
  <si>
    <t>Barrio El Cepillo</t>
  </si>
  <si>
    <t>Eugenio Bustos</t>
  </si>
  <si>
    <t>La Consulta</t>
  </si>
  <si>
    <t>Pareditas</t>
  </si>
  <si>
    <t>3 de Mayo</t>
  </si>
  <si>
    <t>Barrio Alto del Olvido</t>
  </si>
  <si>
    <t>Barrio Jocolí II</t>
  </si>
  <si>
    <t>Barrio La Palmera</t>
  </si>
  <si>
    <t>Barrio La Pega</t>
  </si>
  <si>
    <t>Barrio Lagunas de Bartoluzzi</t>
  </si>
  <si>
    <t>Barrio Los Jarilleros</t>
  </si>
  <si>
    <t>Barrio Los Olivos</t>
  </si>
  <si>
    <t>Costa de Araujo</t>
  </si>
  <si>
    <t>El Paramillo</t>
  </si>
  <si>
    <t>El Vergel</t>
  </si>
  <si>
    <t>Ingeniero Gustavo André</t>
  </si>
  <si>
    <t>Jocolí</t>
  </si>
  <si>
    <t>Jocolí Viejo</t>
  </si>
  <si>
    <t>Las Violetas</t>
  </si>
  <si>
    <t>Villa Tulumaya</t>
  </si>
  <si>
    <t>Barrio 12 de Octubre</t>
  </si>
  <si>
    <t>Barrio María Auxiliadora</t>
  </si>
  <si>
    <t>Barrio Molina Cabrera</t>
  </si>
  <si>
    <t>La Dormida</t>
  </si>
  <si>
    <t>Las Catitas</t>
  </si>
  <si>
    <t>Blanco Encalada</t>
  </si>
  <si>
    <t>Capdeville</t>
  </si>
  <si>
    <t>Las Cuevas</t>
  </si>
  <si>
    <t>Las Heras</t>
  </si>
  <si>
    <t>Los Penitentes</t>
  </si>
  <si>
    <t>Papagayos</t>
  </si>
  <si>
    <t>Puente del Inca</t>
  </si>
  <si>
    <t>Punta de Vacas</t>
  </si>
  <si>
    <t>Uspallata</t>
  </si>
  <si>
    <t>Bowen</t>
  </si>
  <si>
    <t>Carmensa</t>
  </si>
  <si>
    <t>Los Compartos</t>
  </si>
  <si>
    <t>Colonia Segovia</t>
  </si>
  <si>
    <t>Guaymallén</t>
  </si>
  <si>
    <t>La Primavera</t>
  </si>
  <si>
    <t>Los Corralitos</t>
  </si>
  <si>
    <t>Puente de Hierro</t>
  </si>
  <si>
    <t>Agrelo</t>
  </si>
  <si>
    <t>Barrio Perdriel IV</t>
  </si>
  <si>
    <t>Cacheuta</t>
  </si>
  <si>
    <t>Costa Flores</t>
  </si>
  <si>
    <t>El Carrizal</t>
  </si>
  <si>
    <t>El Salto</t>
  </si>
  <si>
    <t>Las Compuertas</t>
  </si>
  <si>
    <t>Las Vegas</t>
  </si>
  <si>
    <t>Luján de Cuyo</t>
  </si>
  <si>
    <t>Perdriel</t>
  </si>
  <si>
    <t>Potrerillos</t>
  </si>
  <si>
    <t>Ugarteche</t>
  </si>
  <si>
    <t>Villa Antigua</t>
  </si>
  <si>
    <t>Desaguadero</t>
  </si>
  <si>
    <t>Godoy Cruz</t>
  </si>
  <si>
    <t>Agua Escondida</t>
  </si>
  <si>
    <t>Bardas Blancas</t>
  </si>
  <si>
    <t>Las Leñas</t>
  </si>
  <si>
    <t>Malargüe</t>
  </si>
  <si>
    <t>Andrade</t>
  </si>
  <si>
    <t>Barrio Cooperativa Los Campamentos</t>
  </si>
  <si>
    <t>Barrio Rivadavia</t>
  </si>
  <si>
    <t>El Mirador</t>
  </si>
  <si>
    <t>La Central</t>
  </si>
  <si>
    <t>La Libertad</t>
  </si>
  <si>
    <t>Los Árboles</t>
  </si>
  <si>
    <t>Los Campamentos</t>
  </si>
  <si>
    <t>Medrano</t>
  </si>
  <si>
    <t>Mundo Nuevo</t>
  </si>
  <si>
    <t>Reducción de Abajo</t>
  </si>
  <si>
    <t>Rivadavia</t>
  </si>
  <si>
    <t>Santa María de Oro</t>
  </si>
  <si>
    <t>Ingeniero Giagnoni</t>
  </si>
  <si>
    <t>La Colonia</t>
  </si>
  <si>
    <t>Los Barriales</t>
  </si>
  <si>
    <t>Phillips</t>
  </si>
  <si>
    <t>Rodríguez Peña</t>
  </si>
  <si>
    <t>Mendoza</t>
  </si>
  <si>
    <t>Barrio Campos El Toledano</t>
  </si>
  <si>
    <t>Barrio El Nevado</t>
  </si>
  <si>
    <t>Barrio Empleados de Comercio</t>
  </si>
  <si>
    <t>Barrio Intendencia</t>
  </si>
  <si>
    <t>Capitán Montoya</t>
  </si>
  <si>
    <t>Cuadro Benegas</t>
  </si>
  <si>
    <t>El Nihuil</t>
  </si>
  <si>
    <t>El Sosneado</t>
  </si>
  <si>
    <t>El Tropezón</t>
  </si>
  <si>
    <t>Goudge</t>
  </si>
  <si>
    <t>Jaime Prats</t>
  </si>
  <si>
    <t>La Llave Nueva</t>
  </si>
  <si>
    <t>Las Malvinas</t>
  </si>
  <si>
    <t>Los Reyunos</t>
  </si>
  <si>
    <t>Monte Comán</t>
  </si>
  <si>
    <t>Pobre Diablo</t>
  </si>
  <si>
    <t>Rama Caída</t>
  </si>
  <si>
    <t>Real del Padre</t>
  </si>
  <si>
    <t>Salto de Las Rosas</t>
  </si>
  <si>
    <t>San Rafael</t>
  </si>
  <si>
    <t>Villa Atuel</t>
  </si>
  <si>
    <t>Villa Atuel Norte</t>
  </si>
  <si>
    <t>Barrio Jesús de Nazaret</t>
  </si>
  <si>
    <t>Cruz de Piedra</t>
  </si>
  <si>
    <t>El Pedregal</t>
  </si>
  <si>
    <t>Rodeo del Medio</t>
  </si>
  <si>
    <t>Russell</t>
  </si>
  <si>
    <t>Villa Teresa</t>
  </si>
  <si>
    <t>Barrio San Cayetano</t>
  </si>
  <si>
    <t>Campo Los Andes</t>
  </si>
  <si>
    <t>Colonia Las Rosas</t>
  </si>
  <si>
    <t>Los Sauces</t>
  </si>
  <si>
    <t>Tunuyán</t>
  </si>
  <si>
    <t>Vista Flores</t>
  </si>
  <si>
    <t>Barrio Belgrano Norte</t>
  </si>
  <si>
    <t>Cordón del Plata</t>
  </si>
  <si>
    <t>El Peral</t>
  </si>
  <si>
    <t>La Arboleda</t>
  </si>
  <si>
    <t>Tupungato</t>
  </si>
  <si>
    <t>Aristóbulo del Valle</t>
  </si>
  <si>
    <t>Campo Grande</t>
  </si>
  <si>
    <t>Dos de Mayo Núcleo I</t>
  </si>
  <si>
    <t>Dos de Mayo Núcleo II</t>
  </si>
  <si>
    <t>Dos de Mayo Núcleo III</t>
  </si>
  <si>
    <t>Pueblo Illia</t>
  </si>
  <si>
    <t>Salto Encantado</t>
  </si>
  <si>
    <t>Apóstoles</t>
  </si>
  <si>
    <t>Azara</t>
  </si>
  <si>
    <t>Estación Apóstoles</t>
  </si>
  <si>
    <t>Pindapoy</t>
  </si>
  <si>
    <t>Rincón de Azara</t>
  </si>
  <si>
    <t>Tres Capones</t>
  </si>
  <si>
    <t>Candelaria</t>
  </si>
  <si>
    <t>Cerro Corá</t>
  </si>
  <si>
    <t>Mártires</t>
  </si>
  <si>
    <t>Profundidad</t>
  </si>
  <si>
    <t>Puerto Santa Ana</t>
  </si>
  <si>
    <t>Alba Posse</t>
  </si>
  <si>
    <t>Colonia Alicia</t>
  </si>
  <si>
    <t>Colonia Aurora</t>
  </si>
  <si>
    <t>San Francisco de Asís</t>
  </si>
  <si>
    <t>Santa Rita</t>
  </si>
  <si>
    <t>El Soberbio</t>
  </si>
  <si>
    <t>Fracrán</t>
  </si>
  <si>
    <t>Garupá</t>
  </si>
  <si>
    <t>Nemesio Parma</t>
  </si>
  <si>
    <t>Posadas</t>
  </si>
  <si>
    <t>Colonia Polana</t>
  </si>
  <si>
    <t>Corpus</t>
  </si>
  <si>
    <t>Domingo Savio</t>
  </si>
  <si>
    <t>General Urquiza</t>
  </si>
  <si>
    <t>Gobernador Roca</t>
  </si>
  <si>
    <t>Hipólito Yrigoyen</t>
  </si>
  <si>
    <t>Jardín América</t>
  </si>
  <si>
    <t>Oasis</t>
  </si>
  <si>
    <t>Roca Chica</t>
  </si>
  <si>
    <t>San Ignacio</t>
  </si>
  <si>
    <t>Santo Pipó</t>
  </si>
  <si>
    <t>Alberdi</t>
  </si>
  <si>
    <t>Campo Ramón</t>
  </si>
  <si>
    <t>Campo Viera</t>
  </si>
  <si>
    <t>Guaraní</t>
  </si>
  <si>
    <t>Los Helechos</t>
  </si>
  <si>
    <t>Oberá</t>
  </si>
  <si>
    <t>Panambí</t>
  </si>
  <si>
    <t>Panambí Kilómetro 8</t>
  </si>
  <si>
    <t>Villa Bonita</t>
  </si>
  <si>
    <t>Caraguatay</t>
  </si>
  <si>
    <t>Laharrague</t>
  </si>
  <si>
    <t>Montecarlo</t>
  </si>
  <si>
    <t>Piray Kilómetro 18</t>
  </si>
  <si>
    <t>Puerto Piray</t>
  </si>
  <si>
    <t>Taruma</t>
  </si>
  <si>
    <t>Villa Parodi</t>
  </si>
  <si>
    <t>Capioví</t>
  </si>
  <si>
    <t>El Alcázar</t>
  </si>
  <si>
    <t>Garuhapé</t>
  </si>
  <si>
    <t>Mbopicuá</t>
  </si>
  <si>
    <t>Puerto Leoni</t>
  </si>
  <si>
    <t>Puerto Rico</t>
  </si>
  <si>
    <t>Ruiz de Montoya</t>
  </si>
  <si>
    <t>San Alberto</t>
  </si>
  <si>
    <t>San Gotardo</t>
  </si>
  <si>
    <t>Villa Akerman</t>
  </si>
  <si>
    <t>Almirante Brown</t>
  </si>
  <si>
    <t>Bernardo de Irigoyen</t>
  </si>
  <si>
    <t>Dos Hermanas</t>
  </si>
  <si>
    <t>Integración</t>
  </si>
  <si>
    <t>Itacaruaré</t>
  </si>
  <si>
    <t>Mojón Grande</t>
  </si>
  <si>
    <t>San Javier</t>
  </si>
  <si>
    <t>Barra Concepción</t>
  </si>
  <si>
    <t>Concepción de la Sierra</t>
  </si>
  <si>
    <t>La Corita</t>
  </si>
  <si>
    <t>Cruce Caballero</t>
  </si>
  <si>
    <t>Paraíso</t>
  </si>
  <si>
    <t>Piñalito Sur</t>
  </si>
  <si>
    <t>Tobuna</t>
  </si>
  <si>
    <t>Arroyo del Medio</t>
  </si>
  <si>
    <t>Caá - Yarí</t>
  </si>
  <si>
    <t>Cerro Azul</t>
  </si>
  <si>
    <t>Gobernador López</t>
  </si>
  <si>
    <t>Olegario V. Andrade</t>
  </si>
  <si>
    <t>Villa Libertad (Municipio Caá Yarí)</t>
  </si>
  <si>
    <t>Villa Libertad (Municipio Leandro N. Alem)</t>
  </si>
  <si>
    <t>9 de Julio Kilómetro 20</t>
  </si>
  <si>
    <t>Colonia Victoria</t>
  </si>
  <si>
    <t>Eldorado</t>
  </si>
  <si>
    <t>María Magdalena</t>
  </si>
  <si>
    <t>Puerto Mado</t>
  </si>
  <si>
    <t>Puerto Pinares</t>
  </si>
  <si>
    <t>Villa Roulet</t>
  </si>
  <si>
    <t>Puerto Iguazú</t>
  </si>
  <si>
    <t>Wanda</t>
  </si>
  <si>
    <t>11 de Octubre</t>
  </si>
  <si>
    <t>Centenario</t>
  </si>
  <si>
    <t>Cutral Có</t>
  </si>
  <si>
    <t>El Chocón</t>
  </si>
  <si>
    <t>Mari Menuco</t>
  </si>
  <si>
    <t>Neuquén</t>
  </si>
  <si>
    <t>Plaza Huincul</t>
  </si>
  <si>
    <t>Plottier</t>
  </si>
  <si>
    <t>Senillosa</t>
  </si>
  <si>
    <t>Villa El Chocón</t>
  </si>
  <si>
    <t>Vista Alegre Norte</t>
  </si>
  <si>
    <t>Vista Alegre Sur</t>
  </si>
  <si>
    <t>Buta Ranquil</t>
  </si>
  <si>
    <t>Octavio Pico</t>
  </si>
  <si>
    <t>Rincón de los Sauces</t>
  </si>
  <si>
    <t>Caviahué</t>
  </si>
  <si>
    <t>Copahue</t>
  </si>
  <si>
    <t>El Cholar</t>
  </si>
  <si>
    <t>El Huecú</t>
  </si>
  <si>
    <t>Taquimilán</t>
  </si>
  <si>
    <t>Junín de los Andes</t>
  </si>
  <si>
    <t>Bajada del Agrio</t>
  </si>
  <si>
    <t>La Buitrera</t>
  </si>
  <si>
    <t>Las Coloradas</t>
  </si>
  <si>
    <t>Chorriaca</t>
  </si>
  <si>
    <t>Loncopué</t>
  </si>
  <si>
    <t>Los Catutos</t>
  </si>
  <si>
    <t>Mariano Moreno</t>
  </si>
  <si>
    <t>Ramon M. Castro</t>
  </si>
  <si>
    <t>Zapala</t>
  </si>
  <si>
    <t>Andacollo</t>
  </si>
  <si>
    <t>Huinganco</t>
  </si>
  <si>
    <t>Las Ovejas</t>
  </si>
  <si>
    <t>Los Miches</t>
  </si>
  <si>
    <t>Manzano Amargo</t>
  </si>
  <si>
    <t>Varvarco</t>
  </si>
  <si>
    <t>Paso Aguerre</t>
  </si>
  <si>
    <t>Picún Leufú</t>
  </si>
  <si>
    <t>San Martín de los Andes</t>
  </si>
  <si>
    <t>Añelo</t>
  </si>
  <si>
    <t>San Patricio del Chañar</t>
  </si>
  <si>
    <t>Piedra del Águila</t>
  </si>
  <si>
    <t>Santo Tomás</t>
  </si>
  <si>
    <t>Chos Malal</t>
  </si>
  <si>
    <t>Tricao Malal</t>
  </si>
  <si>
    <t>Villa del Curi Leuvú</t>
  </si>
  <si>
    <t>Villa La Angostura</t>
  </si>
  <si>
    <t>Villa Traful</t>
  </si>
  <si>
    <t>Aluminé</t>
  </si>
  <si>
    <t>Villa Pehuenia</t>
  </si>
  <si>
    <t>Barrio Colonia Conesa</t>
  </si>
  <si>
    <t>Allen</t>
  </si>
  <si>
    <t>Bajo San Cayetano</t>
  </si>
  <si>
    <t>Barda del Medio</t>
  </si>
  <si>
    <t>Barrio Blanco</t>
  </si>
  <si>
    <t>Barrio Calle Ciega Nº10</t>
  </si>
  <si>
    <t>Barrio Calle Ciega Nº6</t>
  </si>
  <si>
    <t>Barrio Canale</t>
  </si>
  <si>
    <t>Barrio Chacra Monte</t>
  </si>
  <si>
    <t>Barrio Costa Este</t>
  </si>
  <si>
    <t>Barrio Costa Linda</t>
  </si>
  <si>
    <t>Barrio Costa Oeste</t>
  </si>
  <si>
    <t>Barrio El Labrador</t>
  </si>
  <si>
    <t>Barrio El Maruchito</t>
  </si>
  <si>
    <t>Barrio El Petróleo</t>
  </si>
  <si>
    <t>Barrio Frontera</t>
  </si>
  <si>
    <t>Barrio Guerrico</t>
  </si>
  <si>
    <t>Barrio Isla 10</t>
  </si>
  <si>
    <t>Barrio La Barda</t>
  </si>
  <si>
    <t>Barrio La Costa</t>
  </si>
  <si>
    <t>Barrio La Defensa</t>
  </si>
  <si>
    <t>Barrio La Lor</t>
  </si>
  <si>
    <t>Barrio La Ribera - Barrio APYCAR</t>
  </si>
  <si>
    <t>Barrio Las Angustias</t>
  </si>
  <si>
    <t>Barrio Mar del Plata</t>
  </si>
  <si>
    <t>Barrio María Elvira</t>
  </si>
  <si>
    <t>Barrio Mosconi</t>
  </si>
  <si>
    <t>Barrio Norte (municipio de Cinco Saltos)</t>
  </si>
  <si>
    <t>Barrio Norte (municipio de Cipolletti)</t>
  </si>
  <si>
    <t>Barrio Pino Azul</t>
  </si>
  <si>
    <t>Barrio Porvenir</t>
  </si>
  <si>
    <t>Barrio Presidente Perón</t>
  </si>
  <si>
    <t>Barrio Puente 83</t>
  </si>
  <si>
    <t>Barrio Santa Rita</t>
  </si>
  <si>
    <t>Barrio Unión</t>
  </si>
  <si>
    <t>Catriel</t>
  </si>
  <si>
    <t>Cervantes</t>
  </si>
  <si>
    <t>Chichinales</t>
  </si>
  <si>
    <t>Cinco Saltos</t>
  </si>
  <si>
    <t>Cipolletti</t>
  </si>
  <si>
    <t>Contralmirante Cordero</t>
  </si>
  <si>
    <t>Ferri</t>
  </si>
  <si>
    <t>General Enrique Godoy</t>
  </si>
  <si>
    <t>General Fernández Oro</t>
  </si>
  <si>
    <t>Ingeniero Luis A. Huergo</t>
  </si>
  <si>
    <t>Ingeniero Otto Krause</t>
  </si>
  <si>
    <t>Mainqué</t>
  </si>
  <si>
    <t>Paso Córdova</t>
  </si>
  <si>
    <t>Peñas Blancas</t>
  </si>
  <si>
    <t>Península Ruca Co</t>
  </si>
  <si>
    <t>Sargento Vidal</t>
  </si>
  <si>
    <t>Villa Alberdi</t>
  </si>
  <si>
    <t>Villa del Parque</t>
  </si>
  <si>
    <t>Villa Manzano</t>
  </si>
  <si>
    <t>Villa Regina</t>
  </si>
  <si>
    <t>Villa San Isidro</t>
  </si>
  <si>
    <t>Comallo</t>
  </si>
  <si>
    <t>Dina Huapi</t>
  </si>
  <si>
    <t>Ñirihuau</t>
  </si>
  <si>
    <t>Paso Flores</t>
  </si>
  <si>
    <t>Pilcaniyeu</t>
  </si>
  <si>
    <t>Pilquiniyeu del Limay</t>
  </si>
  <si>
    <t>Villa Llanquín</t>
  </si>
  <si>
    <t>Comicó</t>
  </si>
  <si>
    <t>Cona Niyeu</t>
  </si>
  <si>
    <t>Ministro Ramos Mexía</t>
  </si>
  <si>
    <t>Prahuaniyeu</t>
  </si>
  <si>
    <t>Sierra Colorada</t>
  </si>
  <si>
    <t>Treneta</t>
  </si>
  <si>
    <t>Yaminué</t>
  </si>
  <si>
    <t>Chelforó</t>
  </si>
  <si>
    <t>Chimpay</t>
  </si>
  <si>
    <t>Choele Choel</t>
  </si>
  <si>
    <t>Coronel Belisle</t>
  </si>
  <si>
    <t>Darwin</t>
  </si>
  <si>
    <t>Lamarque</t>
  </si>
  <si>
    <t>Luis Beltrán</t>
  </si>
  <si>
    <t>Pomona</t>
  </si>
  <si>
    <t>Aguada de Guerra</t>
  </si>
  <si>
    <t>Clemente Onelli</t>
  </si>
  <si>
    <t>El Caín</t>
  </si>
  <si>
    <t>Ingeniero Jacobacci</t>
  </si>
  <si>
    <t>Los Menucos</t>
  </si>
  <si>
    <t>Maquinchao</t>
  </si>
  <si>
    <t>Mina Santa Teresita</t>
  </si>
  <si>
    <t>Pilquiniyeu</t>
  </si>
  <si>
    <t>Las Bayas</t>
  </si>
  <si>
    <t>Mamuel Choique</t>
  </si>
  <si>
    <t>Ñorquincó</t>
  </si>
  <si>
    <t>Ojos de Agua</t>
  </si>
  <si>
    <t>Río Chico (Est. Cerro Mesa)</t>
  </si>
  <si>
    <t>Colonia Juliá y Echarren</t>
  </si>
  <si>
    <t>Río Colorado</t>
  </si>
  <si>
    <t>Barrio El Pilar</t>
  </si>
  <si>
    <t>Colonia Suiza</t>
  </si>
  <si>
    <t>El Foyel</t>
  </si>
  <si>
    <t>Rio Villegas</t>
  </si>
  <si>
    <t>San Carlos de Bariloche</t>
  </si>
  <si>
    <t>Villa Campanario</t>
  </si>
  <si>
    <t>Villa Catedral</t>
  </si>
  <si>
    <t>Villa Llao Llao</t>
  </si>
  <si>
    <t>Villa Los Coihues</t>
  </si>
  <si>
    <t>Las Grutas</t>
  </si>
  <si>
    <t>Playas Doradas</t>
  </si>
  <si>
    <t>Puerto San Antonio Este</t>
  </si>
  <si>
    <t>Punta Colorada</t>
  </si>
  <si>
    <t>San Antonio Oeste</t>
  </si>
  <si>
    <t>Sierra Grande</t>
  </si>
  <si>
    <t>Aguada Cecilio</t>
  </si>
  <si>
    <t>Arroyo Los Berros</t>
  </si>
  <si>
    <t>Arroyo Ventana</t>
  </si>
  <si>
    <t>Nahuel Niyeu</t>
  </si>
  <si>
    <t>Sierra Pailemán</t>
  </si>
  <si>
    <t>Valcheta</t>
  </si>
  <si>
    <t>Aguada Guzmán</t>
  </si>
  <si>
    <t>Cerro Policía</t>
  </si>
  <si>
    <t>El Cuy</t>
  </si>
  <si>
    <t>Las Perlas</t>
  </si>
  <si>
    <t>Mencué</t>
  </si>
  <si>
    <t>Naupa Huen</t>
  </si>
  <si>
    <t>Valle Azul</t>
  </si>
  <si>
    <t>Bahía Creek</t>
  </si>
  <si>
    <t>El Juncal</t>
  </si>
  <si>
    <t>Guardia Mitre</t>
  </si>
  <si>
    <t>La Lobería</t>
  </si>
  <si>
    <t>Loteo Costa de Río</t>
  </si>
  <si>
    <t>Pozo Salado</t>
  </si>
  <si>
    <t>Viedma</t>
  </si>
  <si>
    <t>Atocha</t>
  </si>
  <si>
    <t>El Tipal - La Almudena</t>
  </si>
  <si>
    <t>La Ciénaga y Barrio San Rafael</t>
  </si>
  <si>
    <t>Las Costas</t>
  </si>
  <si>
    <t>Salta</t>
  </si>
  <si>
    <t>Villa San Lorenzo</t>
  </si>
  <si>
    <t>Cafayate</t>
  </si>
  <si>
    <t>Tolombón</t>
  </si>
  <si>
    <t>Acoyte</t>
  </si>
  <si>
    <t>Campo La Cruz</t>
  </si>
  <si>
    <t>Nazareno</t>
  </si>
  <si>
    <t>Poscaya</t>
  </si>
  <si>
    <t>Santa Victoria</t>
  </si>
  <si>
    <t>Campo Santo</t>
  </si>
  <si>
    <t>Cobos</t>
  </si>
  <si>
    <t>El Bordo</t>
  </si>
  <si>
    <t>General Güemes</t>
  </si>
  <si>
    <t>Apolinario Saravia</t>
  </si>
  <si>
    <t>Ceibalito</t>
  </si>
  <si>
    <t>Centro 25 de Junio</t>
  </si>
  <si>
    <t>Coronel Mollinedo</t>
  </si>
  <si>
    <t>Coronel Olleros</t>
  </si>
  <si>
    <t>El Quebrachal</t>
  </si>
  <si>
    <t>Gaona</t>
  </si>
  <si>
    <t>General Pizarro</t>
  </si>
  <si>
    <t>Joaquín V. González</t>
  </si>
  <si>
    <t>Las Lajitas</t>
  </si>
  <si>
    <t>Luis Burela</t>
  </si>
  <si>
    <t>Macapillo</t>
  </si>
  <si>
    <t>Nuestra Señora de Talavera</t>
  </si>
  <si>
    <t>Piquete Cabado</t>
  </si>
  <si>
    <t>Río del Valle</t>
  </si>
  <si>
    <t>Tolloche</t>
  </si>
  <si>
    <t>Cobres</t>
  </si>
  <si>
    <t>La Poma</t>
  </si>
  <si>
    <t>Aguas Blancas</t>
  </si>
  <si>
    <t>Colonia Santa Rosa</t>
  </si>
  <si>
    <t>El Tabacal</t>
  </si>
  <si>
    <t>La Misión</t>
  </si>
  <si>
    <t>Pichanal</t>
  </si>
  <si>
    <t>San Ramón de la Nueva Orán</t>
  </si>
  <si>
    <t>Urundel</t>
  </si>
  <si>
    <t>Ampascachi</t>
  </si>
  <si>
    <t>Cabra Corral</t>
  </si>
  <si>
    <t>Talapampa</t>
  </si>
  <si>
    <t>Chicoana</t>
  </si>
  <si>
    <t>El Carril</t>
  </si>
  <si>
    <t>El Galpón</t>
  </si>
  <si>
    <t>El Tunal</t>
  </si>
  <si>
    <t>Lumbreras</t>
  </si>
  <si>
    <t>Metán Viejo</t>
  </si>
  <si>
    <t>Presa El Tunal</t>
  </si>
  <si>
    <t>Río Piedras</t>
  </si>
  <si>
    <t>San José de Metán</t>
  </si>
  <si>
    <t>San José de Orquera</t>
  </si>
  <si>
    <t>Guachipas</t>
  </si>
  <si>
    <t>La Caldera</t>
  </si>
  <si>
    <t>Vaqueros</t>
  </si>
  <si>
    <t>El Jardín</t>
  </si>
  <si>
    <t>El Tala</t>
  </si>
  <si>
    <t>Los Blancos</t>
  </si>
  <si>
    <t>Pluma de Pato</t>
  </si>
  <si>
    <t>Alto de la Sierra</t>
  </si>
  <si>
    <t>Santa Victoria Este</t>
  </si>
  <si>
    <t>Capitán Juan Pagé</t>
  </si>
  <si>
    <t>Coronel Juan Solá</t>
  </si>
  <si>
    <t>Payogasta</t>
  </si>
  <si>
    <t>Cachi</t>
  </si>
  <si>
    <t>Isla de Cañas</t>
  </si>
  <si>
    <t>Iruya</t>
  </si>
  <si>
    <t>Pueblo Viejo</t>
  </si>
  <si>
    <t>Rosario de la Frontera</t>
  </si>
  <si>
    <t>Antilla</t>
  </si>
  <si>
    <t>Copo Quile</t>
  </si>
  <si>
    <t>San Felipe</t>
  </si>
  <si>
    <t>Campo Quijano</t>
  </si>
  <si>
    <t>La Silleta</t>
  </si>
  <si>
    <t>Rosario de Lerma</t>
  </si>
  <si>
    <t>Cerrillos</t>
  </si>
  <si>
    <t>Villa Los Álamos</t>
  </si>
  <si>
    <t>Angastaco</t>
  </si>
  <si>
    <t>Animaná</t>
  </si>
  <si>
    <t>El Barrial</t>
  </si>
  <si>
    <t>Olacapato</t>
  </si>
  <si>
    <t>San Antonio de los Cobres</t>
  </si>
  <si>
    <t>Santa Rosa de los Pastos Grandes</t>
  </si>
  <si>
    <t>Tolar Grande</t>
  </si>
  <si>
    <t>Molinos</t>
  </si>
  <si>
    <t>Seclantás</t>
  </si>
  <si>
    <t>Tranquitas</t>
  </si>
  <si>
    <t>Aguaray</t>
  </si>
  <si>
    <t>Campamento Vespucio</t>
  </si>
  <si>
    <t>Campichuelo</t>
  </si>
  <si>
    <t>Campo Durán</t>
  </si>
  <si>
    <t>Capiazuti</t>
  </si>
  <si>
    <t>Carboncito</t>
  </si>
  <si>
    <t>Coronel Cornejo</t>
  </si>
  <si>
    <t>Dragones</t>
  </si>
  <si>
    <t>Embarcación</t>
  </si>
  <si>
    <t>General Ballivián</t>
  </si>
  <si>
    <t>Hickman</t>
  </si>
  <si>
    <t>Misión Chaqueña</t>
  </si>
  <si>
    <t>Misión El Cruce - El Milagro - El Jardín de San Martín</t>
  </si>
  <si>
    <t>Misión Kilómetro 6</t>
  </si>
  <si>
    <t>Misión Tierras Fiscales</t>
  </si>
  <si>
    <t>Padre Lozano</t>
  </si>
  <si>
    <t>Piquirenda</t>
  </si>
  <si>
    <t>Profesor Salvador Mazza</t>
  </si>
  <si>
    <t>Recaredo</t>
  </si>
  <si>
    <t>Tartagal</t>
  </si>
  <si>
    <t>Tobantirenda</t>
  </si>
  <si>
    <t>Yacuy</t>
  </si>
  <si>
    <t>Alto de Sierra</t>
  </si>
  <si>
    <t>Colonia Fiorito</t>
  </si>
  <si>
    <t>Angualasto</t>
  </si>
  <si>
    <t>Iglesia</t>
  </si>
  <si>
    <t>Pismanta</t>
  </si>
  <si>
    <t>Rodeo</t>
  </si>
  <si>
    <t>Tudcum</t>
  </si>
  <si>
    <t>Astica</t>
  </si>
  <si>
    <t>Balde del Rosario</t>
  </si>
  <si>
    <t>Chucuma</t>
  </si>
  <si>
    <t>Los Baldecitos</t>
  </si>
  <si>
    <t>Usno</t>
  </si>
  <si>
    <t>Villa San Agustín</t>
  </si>
  <si>
    <t>Barreal - Villa Pituil</t>
  </si>
  <si>
    <t>Calingasta</t>
  </si>
  <si>
    <t>Tamberías</t>
  </si>
  <si>
    <t>Barrio Ruta 40</t>
  </si>
  <si>
    <t>Carpintería</t>
  </si>
  <si>
    <t>Quinto Cuartel</t>
  </si>
  <si>
    <t>Villa Aberastain - La Rinconada</t>
  </si>
  <si>
    <t>Villa Barbosa - Villa Nacusi</t>
  </si>
  <si>
    <t>Bermejo</t>
  </si>
  <si>
    <t>Caucete</t>
  </si>
  <si>
    <t>Las Talas - Los Médanos</t>
  </si>
  <si>
    <t>Marayes</t>
  </si>
  <si>
    <t>Pie de Palo</t>
  </si>
  <si>
    <t>Vallecito</t>
  </si>
  <si>
    <t>Villa Independencia</t>
  </si>
  <si>
    <t>Chimbas</t>
  </si>
  <si>
    <t>Villa Borjas - La Chimbera</t>
  </si>
  <si>
    <t>El Encón</t>
  </si>
  <si>
    <t>Tupelí</t>
  </si>
  <si>
    <t>Villa El Tango</t>
  </si>
  <si>
    <t>Villa El Salvador - Villa Sefair</t>
  </si>
  <si>
    <t>El Médano</t>
  </si>
  <si>
    <t>Gran China</t>
  </si>
  <si>
    <t>Huaco</t>
  </si>
  <si>
    <t>Mogna</t>
  </si>
  <si>
    <t>Niquivil</t>
  </si>
  <si>
    <t>Pampa Vieja</t>
  </si>
  <si>
    <t>San José de Jáchal</t>
  </si>
  <si>
    <t>Villa Malvinas Argentinas</t>
  </si>
  <si>
    <t>Villa Mercedes</t>
  </si>
  <si>
    <t>Villa Bolaños</t>
  </si>
  <si>
    <t>Barrio Sadop</t>
  </si>
  <si>
    <t>Dos Acequias (Est. Los Angacos)</t>
  </si>
  <si>
    <t>San Isidro (Est. Los Angacos)</t>
  </si>
  <si>
    <t>Villa Dominguito (Est. Puntilla Blanca)</t>
  </si>
  <si>
    <t>Villa Don Bosco (Est. Angaco Sud)</t>
  </si>
  <si>
    <t>Villa El Salvador</t>
  </si>
  <si>
    <t>Villa San Martín</t>
  </si>
  <si>
    <t>San Juan</t>
  </si>
  <si>
    <t>Villa Basilio Nievas</t>
  </si>
  <si>
    <t>Villa General San Martín - Campo Afuera</t>
  </si>
  <si>
    <t>Villa Ibáñez</t>
  </si>
  <si>
    <t>Cañada Honda</t>
  </si>
  <si>
    <t>Cienaguita</t>
  </si>
  <si>
    <t>Colonia Fiscal</t>
  </si>
  <si>
    <t>Divisadero</t>
  </si>
  <si>
    <t>Guanacache</t>
  </si>
  <si>
    <t>Las Lagunas</t>
  </si>
  <si>
    <t>Los Berros</t>
  </si>
  <si>
    <t>Punta del Médano</t>
  </si>
  <si>
    <t>Villa Media Agua</t>
  </si>
  <si>
    <t>Carolina</t>
  </si>
  <si>
    <t>El Trapiche</t>
  </si>
  <si>
    <t>Fraga</t>
  </si>
  <si>
    <t>La Toma</t>
  </si>
  <si>
    <t>Riocito</t>
  </si>
  <si>
    <t>La Vertiente</t>
  </si>
  <si>
    <t>Las Aguadas</t>
  </si>
  <si>
    <t>Las Chacras</t>
  </si>
  <si>
    <t>Paso Grande</t>
  </si>
  <si>
    <t>Potrerillo</t>
  </si>
  <si>
    <t>Villa de Praga</t>
  </si>
  <si>
    <t>Quines</t>
  </si>
  <si>
    <t>Río Juan Gómez</t>
  </si>
  <si>
    <t>San Francisco del Monte de Oro</t>
  </si>
  <si>
    <t>Carpinteria</t>
  </si>
  <si>
    <t>Cerro de Oro</t>
  </si>
  <si>
    <t>Lafinur</t>
  </si>
  <si>
    <t>Los Cajones</t>
  </si>
  <si>
    <t>Santa Rosa del Conlara</t>
  </si>
  <si>
    <t>Talita</t>
  </si>
  <si>
    <t>Nogolí</t>
  </si>
  <si>
    <t>Villa de la Quebrada</t>
  </si>
  <si>
    <t>Villa General Roca</t>
  </si>
  <si>
    <t>Concarán</t>
  </si>
  <si>
    <t>Cortaderas</t>
  </si>
  <si>
    <t>Naschel</t>
  </si>
  <si>
    <t>Renca</t>
  </si>
  <si>
    <t>Tilisarao</t>
  </si>
  <si>
    <t>Villa Larca</t>
  </si>
  <si>
    <t>Alto Pelado</t>
  </si>
  <si>
    <t>Alto Pencoso</t>
  </si>
  <si>
    <t>Balde</t>
  </si>
  <si>
    <t>Beazley</t>
  </si>
  <si>
    <t>Cazador</t>
  </si>
  <si>
    <t>Chosmes</t>
  </si>
  <si>
    <t>El Volcán</t>
  </si>
  <si>
    <t>Jarilla</t>
  </si>
  <si>
    <t>Juana Koslay</t>
  </si>
  <si>
    <t>Mosmota</t>
  </si>
  <si>
    <t>Potrero de los Funes</t>
  </si>
  <si>
    <t>Salinas del Bebedero</t>
  </si>
  <si>
    <t>San Jerónimo</t>
  </si>
  <si>
    <t>San Luis</t>
  </si>
  <si>
    <t>Zanjitas</t>
  </si>
  <si>
    <t>Anchorena</t>
  </si>
  <si>
    <t>Arizona</t>
  </si>
  <si>
    <t>Bagual</t>
  </si>
  <si>
    <t>Batavia</t>
  </si>
  <si>
    <t>Buena Esperanza</t>
  </si>
  <si>
    <t>Fortín El Patria</t>
  </si>
  <si>
    <t>Fortuna</t>
  </si>
  <si>
    <t>La Maroma</t>
  </si>
  <si>
    <t>Martín de Loyola</t>
  </si>
  <si>
    <t>Nahuel Mapá</t>
  </si>
  <si>
    <t>Navia</t>
  </si>
  <si>
    <t>Nueva Galia</t>
  </si>
  <si>
    <t>Unión</t>
  </si>
  <si>
    <t>Juan Llerena</t>
  </si>
  <si>
    <t>Justo Daract</t>
  </si>
  <si>
    <t>La Punilla</t>
  </si>
  <si>
    <t>Juan Jorba</t>
  </si>
  <si>
    <t>Lavaisse</t>
  </si>
  <si>
    <t>San José del Morro</t>
  </si>
  <si>
    <t>Villa Reynolds</t>
  </si>
  <si>
    <t>Villa Salles</t>
  </si>
  <si>
    <t>28 de Noviembre</t>
  </si>
  <si>
    <t>El Turbio (Est. Gobernador Mayer)</t>
  </si>
  <si>
    <t>Julia Dufour</t>
  </si>
  <si>
    <t>Mina 3</t>
  </si>
  <si>
    <t>Río Gallegos</t>
  </si>
  <si>
    <t>Rospentek</t>
  </si>
  <si>
    <t>Yacimientos Río Turbio</t>
  </si>
  <si>
    <t>Bajo Caracoles</t>
  </si>
  <si>
    <t>Gobernador Gregores</t>
  </si>
  <si>
    <t>Caleta Olivia</t>
  </si>
  <si>
    <t>Cañadón Seco</t>
  </si>
  <si>
    <t>Fitz Roy</t>
  </si>
  <si>
    <t>Jaramillo</t>
  </si>
  <si>
    <t>Koluel Kaike</t>
  </si>
  <si>
    <t>Pico Truncado</t>
  </si>
  <si>
    <t>Puerto Deseado</t>
  </si>
  <si>
    <t>Tellier</t>
  </si>
  <si>
    <t>Los Antiguos</t>
  </si>
  <si>
    <t>Perito Moreno</t>
  </si>
  <si>
    <t>Puerto San Julián</t>
  </si>
  <si>
    <t>Comandante Luis Piedrabuena</t>
  </si>
  <si>
    <t>Puerto Santa Cruz</t>
  </si>
  <si>
    <t>El Calafate</t>
  </si>
  <si>
    <t>El Chaltén</t>
  </si>
  <si>
    <t>Tres Lagos</t>
  </si>
  <si>
    <t>Acebal</t>
  </si>
  <si>
    <t>Albarellos</t>
  </si>
  <si>
    <t>Álvarez</t>
  </si>
  <si>
    <t>Arbilla</t>
  </si>
  <si>
    <t>Arminda</t>
  </si>
  <si>
    <t>Arroyo Seco</t>
  </si>
  <si>
    <t>Carmen del Sauce</t>
  </si>
  <si>
    <t>Coronel Bogado</t>
  </si>
  <si>
    <t>Coronel Rodolfo S. Domínguez</t>
  </si>
  <si>
    <t>Cuatro Esquinas</t>
  </si>
  <si>
    <t>El Caramelo</t>
  </si>
  <si>
    <t>Fighiera</t>
  </si>
  <si>
    <t>Funes</t>
  </si>
  <si>
    <t>General Lagos</t>
  </si>
  <si>
    <t>Granadero Baigorria</t>
  </si>
  <si>
    <t>Ibarlucea</t>
  </si>
  <si>
    <t>Kilómetro 101</t>
  </si>
  <si>
    <t>Los Muchachos - La Alborada</t>
  </si>
  <si>
    <t>Monte Flores</t>
  </si>
  <si>
    <t>Pérez</t>
  </si>
  <si>
    <t>Piñero (Est. Erasto)</t>
  </si>
  <si>
    <t>Pueblo Esther</t>
  </si>
  <si>
    <t>Pueblo Muñoz (Est. Bernard)</t>
  </si>
  <si>
    <t>Pueblo Uranga</t>
  </si>
  <si>
    <t>Puerto Arroyo Seco</t>
  </si>
  <si>
    <t>Rosario</t>
  </si>
  <si>
    <t>Soldini</t>
  </si>
  <si>
    <t>Villa Amelia</t>
  </si>
  <si>
    <t>Villa del Plata</t>
  </si>
  <si>
    <t>Villa Gobernador Gálvez</t>
  </si>
  <si>
    <t>Zavalla</t>
  </si>
  <si>
    <t>Arroyo Ceibal</t>
  </si>
  <si>
    <t>Avellaneda (Est. Ewald)</t>
  </si>
  <si>
    <t>Berna</t>
  </si>
  <si>
    <t>El Araza</t>
  </si>
  <si>
    <t>El Rabón</t>
  </si>
  <si>
    <t>Florencia</t>
  </si>
  <si>
    <t>Guadalupe Norte</t>
  </si>
  <si>
    <t>Ingeniero Chanourdie</t>
  </si>
  <si>
    <t>La Isleta</t>
  </si>
  <si>
    <t>La Sarita</t>
  </si>
  <si>
    <t>Lanteri</t>
  </si>
  <si>
    <t>Las Garzas</t>
  </si>
  <si>
    <t>Los Laureles</t>
  </si>
  <si>
    <t>Malabrigo</t>
  </si>
  <si>
    <t>Paraje San Manuel</t>
  </si>
  <si>
    <t>Puerto Reconquista</t>
  </si>
  <si>
    <t>Reconquista</t>
  </si>
  <si>
    <t>San Antonio de Obligado</t>
  </si>
  <si>
    <t>Tacuarendí (Emb. Kilómetro 421)</t>
  </si>
  <si>
    <t>Villa Ana</t>
  </si>
  <si>
    <t>Villa Guillermina</t>
  </si>
  <si>
    <t>Villa Ocampo</t>
  </si>
  <si>
    <t>Alcorta</t>
  </si>
  <si>
    <t>Barrio Arroyo del Medio</t>
  </si>
  <si>
    <t>Barrio Mitre</t>
  </si>
  <si>
    <t>Bombal</t>
  </si>
  <si>
    <t>Cañada Rica</t>
  </si>
  <si>
    <t>Cepeda</t>
  </si>
  <si>
    <t>Empalme Villa Constitución</t>
  </si>
  <si>
    <t>General Gelly</t>
  </si>
  <si>
    <t>Godoy</t>
  </si>
  <si>
    <t>Juan B. Molina</t>
  </si>
  <si>
    <t>Juncal</t>
  </si>
  <si>
    <t>La Vanguardia</t>
  </si>
  <si>
    <t>Máximo Paz (Est. Paz)</t>
  </si>
  <si>
    <t>Pavón Arriba</t>
  </si>
  <si>
    <t>Peyrano</t>
  </si>
  <si>
    <t>Rueda</t>
  </si>
  <si>
    <t>Sargento Cabral</t>
  </si>
  <si>
    <t>Stephenson</t>
  </si>
  <si>
    <t>Theobald</t>
  </si>
  <si>
    <t>Villa Constitución</t>
  </si>
  <si>
    <t>La Brava</t>
  </si>
  <si>
    <t>Alejandra</t>
  </si>
  <si>
    <t>Cacique Ariacaiquín</t>
  </si>
  <si>
    <t>Colonia Durán</t>
  </si>
  <si>
    <t>Romang</t>
  </si>
  <si>
    <t>Rincón Potrero</t>
  </si>
  <si>
    <t>San José del Rincón</t>
  </si>
  <si>
    <t>Santa Fe</t>
  </si>
  <si>
    <t>Angel Gallardo</t>
  </si>
  <si>
    <t>Sauce Viejo</t>
  </si>
  <si>
    <t>Villa Laura (Est. Constituyentes)</t>
  </si>
  <si>
    <t>Campo Andino</t>
  </si>
  <si>
    <t>Candioti</t>
  </si>
  <si>
    <t>Emilia</t>
  </si>
  <si>
    <t>Laguna Paiva</t>
  </si>
  <si>
    <t>Llambi Campbell</t>
  </si>
  <si>
    <t>Monte Vera</t>
  </si>
  <si>
    <t>Nelson</t>
  </si>
  <si>
    <t>Paraje Chaco Chico</t>
  </si>
  <si>
    <t>Paraje La Costa</t>
  </si>
  <si>
    <t>Arroyo Aguiar</t>
  </si>
  <si>
    <t>Arroyo Leyes</t>
  </si>
  <si>
    <t>Cabal</t>
  </si>
  <si>
    <t>Esteban Rams</t>
  </si>
  <si>
    <t>Gato Colorado</t>
  </si>
  <si>
    <t>Gregoria Pérez de Denis (Est. El Nochero)</t>
  </si>
  <si>
    <t>Logroño</t>
  </si>
  <si>
    <t>Montefiore</t>
  </si>
  <si>
    <t>Pozo Borrado</t>
  </si>
  <si>
    <t>Santa Margarita</t>
  </si>
  <si>
    <t>Tostado</t>
  </si>
  <si>
    <t>Villa Minetti</t>
  </si>
  <si>
    <t>Ramona</t>
  </si>
  <si>
    <t>Santa Clara de Saguier</t>
  </si>
  <si>
    <t>Sunchales</t>
  </si>
  <si>
    <t>Susana</t>
  </si>
  <si>
    <t>Tacural</t>
  </si>
  <si>
    <t>Vila</t>
  </si>
  <si>
    <t>Villa Josefina</t>
  </si>
  <si>
    <t>Virginia</t>
  </si>
  <si>
    <t>Zenón Pereyra</t>
  </si>
  <si>
    <t>Estación Saguier</t>
  </si>
  <si>
    <t>Aldao (Est. Casablanca)</t>
  </si>
  <si>
    <t>Angélica</t>
  </si>
  <si>
    <t>Ataliva</t>
  </si>
  <si>
    <t>Aurelia</t>
  </si>
  <si>
    <t>Barrios Acapulco y Veracruz</t>
  </si>
  <si>
    <t>Bauer y Sigel</t>
  </si>
  <si>
    <t>Bella Italia</t>
  </si>
  <si>
    <t>Castellanos</t>
  </si>
  <si>
    <t>Colonia Bicha</t>
  </si>
  <si>
    <t>Colonia Cello</t>
  </si>
  <si>
    <t>Colonia Margarita</t>
  </si>
  <si>
    <t>Colonia Raquel</t>
  </si>
  <si>
    <t>Coronel Fraga</t>
  </si>
  <si>
    <t>Egusquiza</t>
  </si>
  <si>
    <t>Esmeralda</t>
  </si>
  <si>
    <t>Estación Clucellas</t>
  </si>
  <si>
    <t>Eusebia y Carolina</t>
  </si>
  <si>
    <t>Eustolia</t>
  </si>
  <si>
    <t>Frontera</t>
  </si>
  <si>
    <t>Garibaldi</t>
  </si>
  <si>
    <t>Humberto Primo</t>
  </si>
  <si>
    <t>Josefina</t>
  </si>
  <si>
    <t>Lehmann</t>
  </si>
  <si>
    <t>María Juana</t>
  </si>
  <si>
    <t>Nueva Lehmann</t>
  </si>
  <si>
    <t>Plaza Clucellas</t>
  </si>
  <si>
    <t>Plaza Saguier</t>
  </si>
  <si>
    <t>Presidente Roca</t>
  </si>
  <si>
    <t>Pueblo Marini</t>
  </si>
  <si>
    <t>Rafaela</t>
  </si>
  <si>
    <t>Río Chico</t>
  </si>
  <si>
    <t>Aguilares</t>
  </si>
  <si>
    <t>Los Sarmientos</t>
  </si>
  <si>
    <t>Villa Clodomiro Hileret</t>
  </si>
  <si>
    <t>Villa de Leales</t>
  </si>
  <si>
    <t>Villa Fiad - Ingenio Leales</t>
  </si>
  <si>
    <t>Santa Rosa de Leales</t>
  </si>
  <si>
    <t>Estación Aráoz</t>
  </si>
  <si>
    <t>Los Puestos</t>
  </si>
  <si>
    <t>Manuel García Fernández</t>
  </si>
  <si>
    <t>Pala Pala</t>
  </si>
  <si>
    <t>San Miguel de Tucumán (Est. Tucumán)</t>
  </si>
  <si>
    <t>Monteagudo</t>
  </si>
  <si>
    <t>Nueva Trinidad</t>
  </si>
  <si>
    <t>Simoca</t>
  </si>
  <si>
    <t>Villa Chicligasta</t>
  </si>
  <si>
    <t>Sargento Moya</t>
  </si>
  <si>
    <t>Acheral</t>
  </si>
  <si>
    <t>Capitán Cáceres</t>
  </si>
  <si>
    <t>Monteros</t>
  </si>
  <si>
    <t>Pueblo Independencia</t>
  </si>
  <si>
    <t>Río Seco</t>
  </si>
  <si>
    <t>Soldado Maldonado</t>
  </si>
  <si>
    <t>Teniente Berdina</t>
  </si>
  <si>
    <t>Villa Quinteros</t>
  </si>
  <si>
    <t>Juan Bautista Alberdi</t>
  </si>
  <si>
    <t>Villa Belgrano</t>
  </si>
  <si>
    <t>Barrio San José III</t>
  </si>
  <si>
    <t>Villa Carmela</t>
  </si>
  <si>
    <t>Yerba Buena - Marcos Paz</t>
  </si>
  <si>
    <t>El Arbolito</t>
  </si>
  <si>
    <t>Pearson</t>
  </si>
  <si>
    <t>Sarasa</t>
  </si>
  <si>
    <t>AMBA</t>
  </si>
  <si>
    <t>id: partidos</t>
  </si>
  <si>
    <t>etiqueta: partidos</t>
  </si>
  <si>
    <t xml:space="preserve"> id: provincia</t>
  </si>
  <si>
    <t>Esteban Echeverría</t>
  </si>
  <si>
    <t>Monte</t>
  </si>
  <si>
    <t>Adolfo Gonzales Chaves</t>
  </si>
  <si>
    <t>Coronel Pringles</t>
  </si>
  <si>
    <t>José C. Paz</t>
  </si>
  <si>
    <t>Brandsen</t>
  </si>
  <si>
    <t>Ezeiza</t>
  </si>
  <si>
    <t>Necochea</t>
  </si>
  <si>
    <t>General Las Heras</t>
  </si>
  <si>
    <t>Adolfo Alsina</t>
  </si>
  <si>
    <t>Lanús</t>
  </si>
  <si>
    <t>General Viamonte</t>
  </si>
  <si>
    <t>La Costa</t>
  </si>
  <si>
    <t>General Pueyrredón</t>
  </si>
  <si>
    <t>General Alvarado</t>
  </si>
  <si>
    <t>Tres De Febrero</t>
  </si>
  <si>
    <t>General Villegas</t>
  </si>
  <si>
    <t>Villarino</t>
  </si>
  <si>
    <t>Exaltación de la Cruz</t>
  </si>
  <si>
    <t>Bolívar</t>
  </si>
  <si>
    <t>Alberti</t>
  </si>
  <si>
    <t>Patagones</t>
  </si>
  <si>
    <t>Benito Juárez</t>
  </si>
  <si>
    <t>Coronel de Marina L. Rosales</t>
  </si>
  <si>
    <t>Tordillo</t>
  </si>
  <si>
    <t>Morón</t>
  </si>
  <si>
    <t>General San Martín</t>
  </si>
  <si>
    <t>La Matanza</t>
  </si>
  <si>
    <t>Escobar</t>
  </si>
  <si>
    <t>Presidente Perón</t>
  </si>
  <si>
    <t>Capital</t>
  </si>
  <si>
    <t>Ischilín</t>
  </si>
  <si>
    <t>Calamuchita</t>
  </si>
  <si>
    <t>Tercero Arriba</t>
  </si>
  <si>
    <t>Punilla</t>
  </si>
  <si>
    <t>Minas</t>
  </si>
  <si>
    <t>Sobremonte</t>
  </si>
  <si>
    <t>Presidente Roque Sáenz Peña</t>
  </si>
  <si>
    <t>Tulumba</t>
  </si>
  <si>
    <t>Totoral</t>
  </si>
  <si>
    <t>Pocho</t>
  </si>
  <si>
    <t>Juárez Celman</t>
  </si>
  <si>
    <t>Garay</t>
  </si>
  <si>
    <t>Vera</t>
  </si>
  <si>
    <t>Las Colonias</t>
  </si>
  <si>
    <t>General López</t>
  </si>
  <si>
    <t>Belgrano</t>
  </si>
  <si>
    <t>Iriondo</t>
  </si>
  <si>
    <t>General Obligado</t>
  </si>
  <si>
    <t>Constitución</t>
  </si>
  <si>
    <t>La Capital</t>
  </si>
  <si>
    <t>Burruyacú</t>
  </si>
  <si>
    <t>Trancas</t>
  </si>
  <si>
    <t>Chicligasta</t>
  </si>
  <si>
    <t>Leales</t>
  </si>
  <si>
    <t>Yerba Buena</t>
  </si>
  <si>
    <t>Anta</t>
  </si>
  <si>
    <t>Orán</t>
  </si>
  <si>
    <t>Metán</t>
  </si>
  <si>
    <t>Los Andes</t>
  </si>
  <si>
    <t>Grl. José de San Martín</t>
  </si>
  <si>
    <t>Uruguay</t>
  </si>
  <si>
    <t>Tala</t>
  </si>
  <si>
    <t>Feliciano</t>
  </si>
  <si>
    <t>Islas del Ibicuy</t>
  </si>
  <si>
    <t>Confluencia</t>
  </si>
  <si>
    <t>Pehuenches</t>
  </si>
  <si>
    <t>Ñorquín</t>
  </si>
  <si>
    <t>Huiliches</t>
  </si>
  <si>
    <t>Picunches</t>
  </si>
  <si>
    <t>Catan LilL</t>
  </si>
  <si>
    <t>Lácar</t>
  </si>
  <si>
    <t>Collón Curá</t>
  </si>
  <si>
    <t>Los Lagos</t>
  </si>
  <si>
    <t>Valle Fértil</t>
  </si>
  <si>
    <t>Pocito</t>
  </si>
  <si>
    <t>Angaco</t>
  </si>
  <si>
    <t>Jáchal</t>
  </si>
  <si>
    <t>Zonda</t>
  </si>
  <si>
    <t>Albardón</t>
  </si>
  <si>
    <t>Ullum</t>
  </si>
  <si>
    <t>Pichi Mahuida</t>
  </si>
  <si>
    <t>Bariloche</t>
  </si>
  <si>
    <t>Río Senguer</t>
  </si>
  <si>
    <t>Escalante</t>
  </si>
  <si>
    <t>Tehuelches</t>
  </si>
  <si>
    <t>Cushamen</t>
  </si>
  <si>
    <t>Languiñeo</t>
  </si>
  <si>
    <t>Biedma</t>
  </si>
  <si>
    <t>Futaleufú</t>
  </si>
  <si>
    <t>Cainguás</t>
  </si>
  <si>
    <t>Libertador Grl. San Martín</t>
  </si>
  <si>
    <t>General Manuel Belgrano</t>
  </si>
  <si>
    <t>Iguazú</t>
  </si>
  <si>
    <t>Independencia</t>
  </si>
  <si>
    <t>Tapenagá</t>
  </si>
  <si>
    <t>Libertador General San Martín</t>
  </si>
  <si>
    <t>Mayor Luis J. Fontana</t>
  </si>
  <si>
    <t>2 de Abril</t>
  </si>
  <si>
    <t>O' Higgins</t>
  </si>
  <si>
    <t>General Donovan</t>
  </si>
  <si>
    <t>Comandante Fernández</t>
  </si>
  <si>
    <t>Fray Justo Santa María de Oro</t>
  </si>
  <si>
    <t>ItatÍ</t>
  </si>
  <si>
    <t>SANTA BARBARA</t>
  </si>
  <si>
    <t>Doctor Manuel Belgrano</t>
  </si>
  <si>
    <t>Ledesma</t>
  </si>
  <si>
    <t>Palpalá</t>
  </si>
  <si>
    <t>Gobernador Dupuy</t>
  </si>
  <si>
    <t>General Pedernera</t>
  </si>
  <si>
    <t>Salavina</t>
  </si>
  <si>
    <t>Ojo de Agua</t>
  </si>
  <si>
    <t>Figueroa</t>
  </si>
  <si>
    <t>General Taboada</t>
  </si>
  <si>
    <t>Robles</t>
  </si>
  <si>
    <t>Jiménez</t>
  </si>
  <si>
    <t>Banda</t>
  </si>
  <si>
    <t>Copo</t>
  </si>
  <si>
    <t>Silípica</t>
  </si>
  <si>
    <t>Guasayán</t>
  </si>
  <si>
    <t>Quebrachos</t>
  </si>
  <si>
    <t>Atamisqui</t>
  </si>
  <si>
    <t>Aguirre</t>
  </si>
  <si>
    <t>Río Hondo</t>
  </si>
  <si>
    <t>Mitre</t>
  </si>
  <si>
    <t>Maracó</t>
  </si>
  <si>
    <t>Chical Co</t>
  </si>
  <si>
    <t>Caleu Caleu</t>
  </si>
  <si>
    <t>Chapaleufú</t>
  </si>
  <si>
    <t>Lihuel Calel</t>
  </si>
  <si>
    <t>Utracán</t>
  </si>
  <si>
    <t>Curacó</t>
  </si>
  <si>
    <t>Chalileo</t>
  </si>
  <si>
    <t>Atreucó</t>
  </si>
  <si>
    <t>Rosario Vera Peñaloza</t>
  </si>
  <si>
    <t>General Ocampo</t>
  </si>
  <si>
    <t>Coronel Felipe Varela</t>
  </si>
  <si>
    <t>General Juan F. Quiroga</t>
  </si>
  <si>
    <t>San Blas de los Sauces</t>
  </si>
  <si>
    <t>General Angel V. Peñaloza</t>
  </si>
  <si>
    <t>General Lamadrid</t>
  </si>
  <si>
    <t>Vinchina</t>
  </si>
  <si>
    <t>Sanagasta</t>
  </si>
  <si>
    <t>Paclín</t>
  </si>
  <si>
    <t>Ambato</t>
  </si>
  <si>
    <t>Fray Mamerto Esquiú</t>
  </si>
  <si>
    <t>Valle Viejo</t>
  </si>
  <si>
    <t>Güer Aike</t>
  </si>
  <si>
    <t>Deseado</t>
  </si>
  <si>
    <t>Lago Buenos Aires</t>
  </si>
  <si>
    <t>Magallanes</t>
  </si>
  <si>
    <t>Corpen Aike</t>
  </si>
  <si>
    <t>Lago Argentino</t>
  </si>
  <si>
    <t>Ramón Lista</t>
  </si>
  <si>
    <t>Matacos</t>
  </si>
  <si>
    <t>Pilcomayo</t>
  </si>
  <si>
    <t>Laishi</t>
  </si>
  <si>
    <t>Pilagás</t>
  </si>
  <si>
    <t>Patiño</t>
  </si>
  <si>
    <t>id: provincias?excludeAmba=true</t>
  </si>
  <si>
    <t>etiqueta: provincias?excludeAmba=true</t>
  </si>
  <si>
    <t xml:space="preserve"> id: N/A</t>
  </si>
  <si>
    <t>CABA</t>
  </si>
  <si>
    <t>CATAMARCA</t>
  </si>
  <si>
    <t>CHACO</t>
  </si>
  <si>
    <t>CHUBUT</t>
  </si>
  <si>
    <t>CORDOBA</t>
  </si>
  <si>
    <t>CORRIENTES</t>
  </si>
  <si>
    <t>ENTRE RIOS</t>
  </si>
  <si>
    <t>FORMOSA</t>
  </si>
  <si>
    <t>JUJUY</t>
  </si>
  <si>
    <t>LA PAMPA</t>
  </si>
  <si>
    <t>LA RIOJA</t>
  </si>
  <si>
    <t>MENDOZA</t>
  </si>
  <si>
    <t>MISIONES</t>
  </si>
  <si>
    <t>NEUQUEN</t>
  </si>
  <si>
    <t>RIO NEGRO</t>
  </si>
  <si>
    <t>SALTA</t>
  </si>
  <si>
    <t>SAN JUAN</t>
  </si>
  <si>
    <t>SAN LUIS</t>
  </si>
  <si>
    <t>SANTA CRUZ</t>
  </si>
  <si>
    <t>SANTA FE</t>
  </si>
  <si>
    <t>SANTIAGO DEL ESTERO</t>
  </si>
  <si>
    <t>TIERRA DEL FUEGO</t>
  </si>
  <si>
    <t>TUCUMAN</t>
  </si>
  <si>
    <t>Numero de Fila</t>
  </si>
  <si>
    <t>Etiqueta de: Localidad(localidad.label)</t>
  </si>
  <si>
    <t>Id de: Localidad(localidad.value)</t>
  </si>
  <si>
    <t>Localidad Otros(localidad_otro)</t>
  </si>
  <si>
    <t>Etiqueta de: Partido / Departamento(partido.label)</t>
  </si>
  <si>
    <t>Id de: Partido / Departamento(partido.value)</t>
  </si>
  <si>
    <t>Partido Otros(partido_otro)</t>
  </si>
  <si>
    <t>Etiqueta de: Provincia(provincia.label)</t>
  </si>
  <si>
    <t>Id de: Provincia(provincia.value)</t>
  </si>
  <si>
    <t>SAN NICOLAS</t>
  </si>
  <si>
    <t>VILLA URQUIZA</t>
  </si>
  <si>
    <t>BELGRANO</t>
  </si>
  <si>
    <t>CONSTITUCION</t>
  </si>
  <si>
    <t>SAN CRISTOBAL</t>
  </si>
  <si>
    <t>SAAVEDRA</t>
  </si>
  <si>
    <t>Colonia Crespo</t>
  </si>
  <si>
    <t>BASE CARLINI</t>
  </si>
  <si>
    <t>BASE SAN MARTIN</t>
  </si>
  <si>
    <t>DESTACAMENTO CAMARA</t>
  </si>
  <si>
    <t>DESTACAMENTO DECEPCION</t>
  </si>
  <si>
    <t>DESTACAMENTO MELCHIOR</t>
  </si>
  <si>
    <t>DESTACAMENTO PETREL</t>
  </si>
  <si>
    <t>BASE ORCADAS</t>
  </si>
  <si>
    <t>BASE MARAMBIO</t>
  </si>
  <si>
    <t>BASE ESPERANZA</t>
  </si>
  <si>
    <t>BASE BELGRANO II</t>
  </si>
  <si>
    <t>BASE BROWN</t>
  </si>
  <si>
    <t>BASE MATIENZO</t>
  </si>
  <si>
    <t>El Ramblón</t>
  </si>
  <si>
    <t>Crucesitas Séptima Sección</t>
  </si>
  <si>
    <t>Esquina Negra</t>
  </si>
  <si>
    <t>La Providencia</t>
  </si>
  <si>
    <t>Poblet</t>
  </si>
  <si>
    <t>Abasto</t>
  </si>
  <si>
    <t>Angel Etcheverry</t>
  </si>
  <si>
    <t>Arana</t>
  </si>
  <si>
    <t>Arturo Segui</t>
  </si>
  <si>
    <t>BARRIO EL CARMEN (OESTE)Barrio El Carmen (Oeste)</t>
  </si>
  <si>
    <t>Barrio Gambier</t>
  </si>
  <si>
    <t>Barrio Las Malvinas</t>
  </si>
  <si>
    <t>Barrio Las Quintas</t>
  </si>
  <si>
    <t>City Bell</t>
  </si>
  <si>
    <t>El Retiro</t>
  </si>
  <si>
    <t>Joaquin Gorina</t>
  </si>
  <si>
    <t>Jose Hernandez</t>
  </si>
  <si>
    <t>Jose Melchor Romero</t>
  </si>
  <si>
    <t>Lisandro Olmos</t>
  </si>
  <si>
    <t>Los Hornos</t>
  </si>
  <si>
    <t>Manuel B. Gonnet</t>
  </si>
  <si>
    <t>Ringuelet</t>
  </si>
  <si>
    <t>Rufino de Elizalde</t>
  </si>
  <si>
    <t>Tolosa</t>
  </si>
  <si>
    <t>Transradio</t>
  </si>
  <si>
    <t>Villa Garibaldi</t>
  </si>
  <si>
    <t>Villa Montoro</t>
  </si>
  <si>
    <t>Villa Parque Sicardi</t>
  </si>
  <si>
    <t>Agua de Castilla</t>
  </si>
  <si>
    <t>Aguada San Roque</t>
  </si>
  <si>
    <t>Aldea Grapschental</t>
  </si>
  <si>
    <t>Alicia Baja</t>
  </si>
  <si>
    <t>Aparzo</t>
  </si>
  <si>
    <t>Arelauquen</t>
  </si>
  <si>
    <t>Asamblea</t>
  </si>
  <si>
    <t>Bario Ita</t>
  </si>
  <si>
    <t>Barrio Carrasco</t>
  </si>
  <si>
    <t>Barrio Cuatro Bocas</t>
  </si>
  <si>
    <t>Barrio del Lago</t>
  </si>
  <si>
    <t>Barrio Destacamento</t>
  </si>
  <si>
    <t>Barrio El Mirador</t>
  </si>
  <si>
    <t>Barrio Emergente</t>
  </si>
  <si>
    <t>Barrio Escuela 461</t>
  </si>
  <si>
    <t>Barrio Escuela 633</t>
  </si>
  <si>
    <t>Barrio Fátima</t>
  </si>
  <si>
    <t>Barrio Finca La Maroma</t>
  </si>
  <si>
    <t>Barrio Guatambu</t>
  </si>
  <si>
    <t>Barrio Justo P. Castro IV</t>
  </si>
  <si>
    <t>Barrio La Estación</t>
  </si>
  <si>
    <t>Barrio La Herradura</t>
  </si>
  <si>
    <t>Barrio La Rotonda</t>
  </si>
  <si>
    <t>Barrio Lomas Altas</t>
  </si>
  <si>
    <t>Barrio Luisillo</t>
  </si>
  <si>
    <t>Barrio Moño Azul</t>
  </si>
  <si>
    <t>Barrio Municipal</t>
  </si>
  <si>
    <t>Barrio Ntra. Sra. De Fátima</t>
  </si>
  <si>
    <t>Barrio Nuevo Garupa</t>
  </si>
  <si>
    <t>Barrio Nuevo Río Ceballos</t>
  </si>
  <si>
    <t>Barrio Pinar</t>
  </si>
  <si>
    <t>Barrio Planta Compresora de Gas</t>
  </si>
  <si>
    <t>Barrio Ruca Luhé</t>
  </si>
  <si>
    <t>Barrio Rural</t>
  </si>
  <si>
    <t>Barrio Santa Lucia</t>
  </si>
  <si>
    <t>Barrio Santa Teresita</t>
  </si>
  <si>
    <t>Barrio Tungoil</t>
  </si>
  <si>
    <t>Barrio Virgen del Rosario</t>
  </si>
  <si>
    <t>Benitez</t>
  </si>
  <si>
    <t>Caburei</t>
  </si>
  <si>
    <t>Cachirulo</t>
  </si>
  <si>
    <t>Campos de Roca</t>
  </si>
  <si>
    <t>Campos del Virrey</t>
  </si>
  <si>
    <t>Cañadón Chileno</t>
  </si>
  <si>
    <t>Capioviciño</t>
  </si>
  <si>
    <t>Casa Colorada</t>
  </si>
  <si>
    <t>Causana</t>
  </si>
  <si>
    <t>Centinela del Mar</t>
  </si>
  <si>
    <t>Cerro de la Gloria</t>
  </si>
  <si>
    <t>Chacras del Río Luján</t>
  </si>
  <si>
    <t>Cianzo</t>
  </si>
  <si>
    <t>Club de Campo Las Malvinas</t>
  </si>
  <si>
    <t>Club de Campo Los Puentes</t>
  </si>
  <si>
    <t>Colonia Iturraspe</t>
  </si>
  <si>
    <t>Costa del Chubut</t>
  </si>
  <si>
    <t>Country Los Medanos</t>
  </si>
  <si>
    <t>Coyaguaima</t>
  </si>
  <si>
    <t>Dr. Manuel Belgrano</t>
  </si>
  <si>
    <t>El Angosto</t>
  </si>
  <si>
    <t>El Arenal</t>
  </si>
  <si>
    <t>El Empalme</t>
  </si>
  <si>
    <t>El Espino</t>
  </si>
  <si>
    <t>El Potrerillo</t>
  </si>
  <si>
    <t>El Quebracho</t>
  </si>
  <si>
    <t>El Sauce</t>
  </si>
  <si>
    <t>El Zampal</t>
  </si>
  <si>
    <t>Energía</t>
  </si>
  <si>
    <t>Estación Escriña</t>
  </si>
  <si>
    <t>Estación Yuquerí</t>
  </si>
  <si>
    <t>Estancia Grande</t>
  </si>
  <si>
    <t>Fofo Cahuel</t>
  </si>
  <si>
    <t>Fortín Soledad</t>
  </si>
  <si>
    <t>Goldney</t>
  </si>
  <si>
    <t>Guadalcazar</t>
  </si>
  <si>
    <t>Gunther</t>
  </si>
  <si>
    <t>Hito 1</t>
  </si>
  <si>
    <t>Ingeniero Moneta</t>
  </si>
  <si>
    <t>Inocencio Sosa</t>
  </si>
  <si>
    <t>Jama</t>
  </si>
  <si>
    <t>Jorge Born</t>
  </si>
  <si>
    <t>José de la Quintana</t>
  </si>
  <si>
    <t>Juventud Unida</t>
  </si>
  <si>
    <t>Kilómetro 17</t>
  </si>
  <si>
    <t>La Juanita</t>
  </si>
  <si>
    <t>La Merced del Encón</t>
  </si>
  <si>
    <t>La Morada</t>
  </si>
  <si>
    <t>La Punta</t>
  </si>
  <si>
    <t>La Redonda</t>
  </si>
  <si>
    <t>Laguna Gallo</t>
  </si>
  <si>
    <t>Laguna Vitel</t>
  </si>
  <si>
    <t>Las Corzuelas</t>
  </si>
  <si>
    <t>Las Encadenadas</t>
  </si>
  <si>
    <t>Las Jaulas</t>
  </si>
  <si>
    <t>Las Piedritas</t>
  </si>
  <si>
    <t>Loma Bola</t>
  </si>
  <si>
    <t>Los Alisos</t>
  </si>
  <si>
    <t>Los Overos</t>
  </si>
  <si>
    <t>Loteo San Vicente</t>
  </si>
  <si>
    <t>Maíz Negro</t>
  </si>
  <si>
    <t>Mallín Ahogado</t>
  </si>
  <si>
    <t>Milenica</t>
  </si>
  <si>
    <t>Moquehue</t>
  </si>
  <si>
    <t>Nación Ranquel</t>
  </si>
  <si>
    <t>Nuestra Señora del Rosario</t>
  </si>
  <si>
    <t>Nueva Delicia</t>
  </si>
  <si>
    <t>Orosmayo</t>
  </si>
  <si>
    <t>Pago Chico</t>
  </si>
  <si>
    <t>Palca de Aparzo</t>
  </si>
  <si>
    <t>Palca de Varas</t>
  </si>
  <si>
    <t>Panambi Kilómetro 15</t>
  </si>
  <si>
    <t>Parada Labougle</t>
  </si>
  <si>
    <t>Paraje La Agraria</t>
  </si>
  <si>
    <t>Paraje La Ruta</t>
  </si>
  <si>
    <t>Pastor Britos</t>
  </si>
  <si>
    <t>Piñalito Norte</t>
  </si>
  <si>
    <t>Posada de los Lagos</t>
  </si>
  <si>
    <t>Posadas (Extensión)</t>
  </si>
  <si>
    <t>Pueblo Libertador</t>
  </si>
  <si>
    <t>Puente Cero</t>
  </si>
  <si>
    <t>Puerta de Colorados</t>
  </si>
  <si>
    <t>Puerto Andresito</t>
  </si>
  <si>
    <t>Quebracho Ladeado</t>
  </si>
  <si>
    <t>Quebraleña</t>
  </si>
  <si>
    <t>Quera</t>
  </si>
  <si>
    <t>Quili Malal</t>
  </si>
  <si>
    <t>Reserva Area Protegida El Doradillo</t>
  </si>
  <si>
    <t>Rodero</t>
  </si>
  <si>
    <t>Saco Viejo</t>
  </si>
  <si>
    <t>Salto Andersen</t>
  </si>
  <si>
    <t>San Ramón</t>
  </si>
  <si>
    <t>Santa Ana de la Puna</t>
  </si>
  <si>
    <t>Santiago de Liniers</t>
  </si>
  <si>
    <t>Sol de Mayo</t>
  </si>
  <si>
    <t>Tambillos</t>
  </si>
  <si>
    <t>Tatacua</t>
  </si>
  <si>
    <t>Termas de Santa Teresita</t>
  </si>
  <si>
    <t>Triunvirato</t>
  </si>
  <si>
    <t>Trongé</t>
  </si>
  <si>
    <t>Vaca Perdida</t>
  </si>
  <si>
    <t>Villa Cooperativa</t>
  </si>
  <si>
    <t>Villa del Nahueve</t>
  </si>
  <si>
    <t>Villa Lago Meliquina</t>
  </si>
  <si>
    <t>Villa Margarita</t>
  </si>
  <si>
    <t>Villa Mascardi</t>
  </si>
  <si>
    <t>Villa Urrutia</t>
  </si>
  <si>
    <t>Yatayti Calle</t>
  </si>
  <si>
    <t>Ingeniero White</t>
  </si>
  <si>
    <t>Aguas Verdes</t>
  </si>
  <si>
    <t>Punta Mogotes</t>
  </si>
  <si>
    <t>Playa Dorada</t>
  </si>
  <si>
    <t>Manuel Alberti</t>
  </si>
  <si>
    <t>Carilo</t>
  </si>
  <si>
    <t>Ostende</t>
  </si>
  <si>
    <t>Valeria Del Mar</t>
  </si>
  <si>
    <t>Nordelta</t>
  </si>
  <si>
    <t>La Tercena</t>
  </si>
  <si>
    <t>Sumalao</t>
  </si>
  <si>
    <t>Barrio Prospero Palazzo</t>
  </si>
  <si>
    <t>Km. 8 - Don Bosco</t>
  </si>
  <si>
    <t>Km. 3 - General Mosconi</t>
  </si>
  <si>
    <t>Km. 5 - Presidente Ortiz</t>
  </si>
  <si>
    <t>Mi Valle</t>
  </si>
  <si>
    <t>El Brillante</t>
  </si>
  <si>
    <t>Villa Zorraquin</t>
  </si>
  <si>
    <t>Alpasinche</t>
  </si>
  <si>
    <t>Las Tortugas</t>
  </si>
  <si>
    <t>San Francisco Del Monte</t>
  </si>
  <si>
    <t>Buena Nueva</t>
  </si>
  <si>
    <t>Dorrego</t>
  </si>
  <si>
    <t>Jesus Nazareno</t>
  </si>
  <si>
    <t>Kilometro 11 (Guaymallen)</t>
  </si>
  <si>
    <t>Pedro Molina</t>
  </si>
  <si>
    <t>Rodeo De La Cruz</t>
  </si>
  <si>
    <t>El Challao</t>
  </si>
  <si>
    <t>El Plumerillo</t>
  </si>
  <si>
    <t>El Resguardo</t>
  </si>
  <si>
    <t>El Zapallar</t>
  </si>
  <si>
    <t>Carrodilla</t>
  </si>
  <si>
    <t>Chacras De Coria</t>
  </si>
  <si>
    <t>Mayor Drummond</t>
  </si>
  <si>
    <t>Vistalba</t>
  </si>
  <si>
    <t>Coquimbito</t>
  </si>
  <si>
    <t>General Gutierrez</t>
  </si>
  <si>
    <t>Luzuriaga</t>
  </si>
  <si>
    <t>Palmira</t>
  </si>
  <si>
    <t>Cruz De Piedra</t>
  </si>
  <si>
    <t>Rincon Norte</t>
  </si>
  <si>
    <t>Ex Ingenio San Jose</t>
  </si>
  <si>
    <t>Strobel</t>
  </si>
  <si>
    <t>Costa Grande</t>
  </si>
  <si>
    <t>Colonia Merou</t>
  </si>
  <si>
    <t>Campo Garay</t>
  </si>
  <si>
    <t>Balde De Azcurra</t>
  </si>
  <si>
    <t>Balde De Los Torres</t>
  </si>
  <si>
    <t>Balde Del Carmen</t>
  </si>
  <si>
    <t>Balde Retamo</t>
  </si>
  <si>
    <t>Baldecito De La Pampa</t>
  </si>
  <si>
    <t>El Calden</t>
  </si>
  <si>
    <t>El Injerto</t>
  </si>
  <si>
    <t>El Rincon</t>
  </si>
  <si>
    <t>El Vinagrillo</t>
  </si>
  <si>
    <t>La Avenencia</t>
  </si>
  <si>
    <t>La Botija</t>
  </si>
  <si>
    <t>La Brea</t>
  </si>
  <si>
    <t>La Represita</t>
  </si>
  <si>
    <t>La Salvadora</t>
  </si>
  <si>
    <t>Las Chimbas</t>
  </si>
  <si>
    <t>Las Lagunitas</t>
  </si>
  <si>
    <t>Lomas Blancas</t>
  </si>
  <si>
    <t>Los Quemados</t>
  </si>
  <si>
    <t>Pampa Grande</t>
  </si>
  <si>
    <t>Pozo Del Molle</t>
  </si>
  <si>
    <t>Rodeo De Cadenas</t>
  </si>
  <si>
    <t>Santa Rosa De Catantal</t>
  </si>
  <si>
    <t>Arbol Solo</t>
  </si>
  <si>
    <t>Bella Estancia</t>
  </si>
  <si>
    <t>Buen Orden</t>
  </si>
  <si>
    <t>El Milagro</t>
  </si>
  <si>
    <t>El Recodo</t>
  </si>
  <si>
    <t>Estancia De Amieva</t>
  </si>
  <si>
    <t>Hualtaran</t>
  </si>
  <si>
    <t>Los Ramblones</t>
  </si>
  <si>
    <t>Naranjo Esquino</t>
  </si>
  <si>
    <t>Pozo Cavado</t>
  </si>
  <si>
    <t>Pozo Del Tala</t>
  </si>
  <si>
    <t>Represa Del Carmen</t>
  </si>
  <si>
    <t>Santa Rosa Del Gigante</t>
  </si>
  <si>
    <t>Suyuque Nuevo</t>
  </si>
  <si>
    <t>Toro Negro</t>
  </si>
  <si>
    <t>Colonia Zubelzu</t>
  </si>
  <si>
    <t>El Algarrobal</t>
  </si>
  <si>
    <t>El Churrasco</t>
  </si>
  <si>
    <t>El Recuerdo</t>
  </si>
  <si>
    <t>El Sifon</t>
  </si>
  <si>
    <t>La Celestina</t>
  </si>
  <si>
    <t>Punta De La Loma</t>
  </si>
  <si>
    <t>Santa Martina</t>
  </si>
  <si>
    <t>Balde De La Isla</t>
  </si>
  <si>
    <t>Cerros Largos</t>
  </si>
  <si>
    <t>Cienaga De Intihuasi</t>
  </si>
  <si>
    <t>El Baldecito</t>
  </si>
  <si>
    <t>Eleodoro Lobos</t>
  </si>
  <si>
    <t>Intihuasi</t>
  </si>
  <si>
    <t>La Petra</t>
  </si>
  <si>
    <t>La Totora</t>
  </si>
  <si>
    <t>Las Barranquitas</t>
  </si>
  <si>
    <t>Las Pircas</t>
  </si>
  <si>
    <t>Marmol Verde</t>
  </si>
  <si>
    <t>Pampa Del Tamboreo</t>
  </si>
  <si>
    <t>Valle De Pancanta</t>
  </si>
  <si>
    <t>5Ta Brigada</t>
  </si>
  <si>
    <t>Caldenadas</t>
  </si>
  <si>
    <t>Colonia Don Antonio</t>
  </si>
  <si>
    <t>Coronel Alzogaray</t>
  </si>
  <si>
    <t>Country Club Los Caldenes</t>
  </si>
  <si>
    <t>Dique Vulpiani</t>
  </si>
  <si>
    <t>La Angelina</t>
  </si>
  <si>
    <t>La Esquina</t>
  </si>
  <si>
    <t>La Ribera</t>
  </si>
  <si>
    <t>Las Isletas</t>
  </si>
  <si>
    <t>Liborio Luna</t>
  </si>
  <si>
    <t>Rio Quinto</t>
  </si>
  <si>
    <t>Bajo De Veliz</t>
  </si>
  <si>
    <t>Balde De Escudero</t>
  </si>
  <si>
    <t>Cerrito Blanco</t>
  </si>
  <si>
    <t>El Duraznito</t>
  </si>
  <si>
    <t>La Chilca</t>
  </si>
  <si>
    <t>La Lomita</t>
  </si>
  <si>
    <t>Las Palomas</t>
  </si>
  <si>
    <t>Los Lobos</t>
  </si>
  <si>
    <t>Ojo Del Rio</t>
  </si>
  <si>
    <t>Boca Del Tigre</t>
  </si>
  <si>
    <t>Charlone</t>
  </si>
  <si>
    <t>Daniel Donovan</t>
  </si>
  <si>
    <t>El Charabon</t>
  </si>
  <si>
    <t>El Chorrillo</t>
  </si>
  <si>
    <t>Juan W. Gez</t>
  </si>
  <si>
    <t>Las Barrancas</t>
  </si>
  <si>
    <t>Los Algarrobos Blancos</t>
  </si>
  <si>
    <t>Pozo Del Carril</t>
  </si>
  <si>
    <t>Varela</t>
  </si>
  <si>
    <t>Barranca Alta</t>
  </si>
  <si>
    <t>Cabeza De Novillo</t>
  </si>
  <si>
    <t>Casa De Los Tigres</t>
  </si>
  <si>
    <t>El Estanquito</t>
  </si>
  <si>
    <t>El Paraguay</t>
  </si>
  <si>
    <t>El Paraiso</t>
  </si>
  <si>
    <t>Los Comederos</t>
  </si>
  <si>
    <t>Mesilla Del Cura</t>
  </si>
  <si>
    <t>Planta De Sandia</t>
  </si>
  <si>
    <t>Puerta Colorada</t>
  </si>
  <si>
    <t>Rincon Del Carmen</t>
  </si>
  <si>
    <t>Tala Verde</t>
  </si>
  <si>
    <t>Grunbein</t>
  </si>
  <si>
    <t>Villa Bordeau</t>
  </si>
  <si>
    <t>Villa Espora</t>
  </si>
  <si>
    <t>Barrio Banco Provincia</t>
  </si>
  <si>
    <t>Barrio El Carmen (Este)</t>
  </si>
  <si>
    <t>Barrio Universitario</t>
  </si>
  <si>
    <t>Villa Arguello</t>
  </si>
  <si>
    <t>Villa Porteña</t>
  </si>
  <si>
    <t>Villa Progreso</t>
  </si>
  <si>
    <t>Villa San Carlos</t>
  </si>
  <si>
    <t>Villa Zula</t>
  </si>
  <si>
    <t>Dique Nº 1</t>
  </si>
  <si>
    <t>Isla Santiago (Oeste)</t>
  </si>
  <si>
    <t>Punta Lara</t>
  </si>
  <si>
    <t>Villa Catela</t>
  </si>
  <si>
    <t>El Remanso</t>
  </si>
  <si>
    <t>El Tropezon</t>
  </si>
  <si>
    <t>Barrio Kennedy</t>
  </si>
  <si>
    <t>Camet</t>
  </si>
  <si>
    <t>Estacion Camet</t>
  </si>
  <si>
    <t>Lucila Del Mar</t>
  </si>
  <si>
    <t>Country Club Las Praderas</t>
  </si>
  <si>
    <t>Atlantida</t>
  </si>
  <si>
    <t>Camet Norte</t>
  </si>
  <si>
    <t>Frente Mar</t>
  </si>
  <si>
    <t>La Baliza</t>
  </si>
  <si>
    <t>La Caleta</t>
  </si>
  <si>
    <t>Villa Arrieta</t>
  </si>
  <si>
    <t>Roberto De Vicenzo</t>
  </si>
  <si>
    <t>Barrio America Unida</t>
  </si>
  <si>
    <t>Barrio Las Margaritas</t>
  </si>
  <si>
    <t>Campos Salles</t>
  </si>
  <si>
    <t>Villa Campi</t>
  </si>
  <si>
    <t>Villa Canto</t>
  </si>
  <si>
    <t>Villa Riccio</t>
  </si>
  <si>
    <t>Dunamar</t>
  </si>
  <si>
    <t>Mar De Las Pampas</t>
  </si>
  <si>
    <t>Aconquija</t>
  </si>
  <si>
    <t>Alto De Las Juntas</t>
  </si>
  <si>
    <t>La Mesada</t>
  </si>
  <si>
    <t>Los Angeles Norte</t>
  </si>
  <si>
    <t>Los Angeles Sur</t>
  </si>
  <si>
    <t>El Hueco</t>
  </si>
  <si>
    <t>La Carrera</t>
  </si>
  <si>
    <t>La Falda De San Antonio</t>
  </si>
  <si>
    <t>El Cerrito</t>
  </si>
  <si>
    <t>Lampacito</t>
  </si>
  <si>
    <t>Palo Seco</t>
  </si>
  <si>
    <t>San Jose Banda</t>
  </si>
  <si>
    <t>San Jose Norte</t>
  </si>
  <si>
    <t>La Ramadita</t>
  </si>
  <si>
    <t>Polcos</t>
  </si>
  <si>
    <t>Pozo Del Mistol</t>
  </si>
  <si>
    <t>Acceso Norte</t>
  </si>
  <si>
    <t>Barrio 25 De Mayo</t>
  </si>
  <si>
    <t>Barrio Caleta Cordova</t>
  </si>
  <si>
    <t>Barrio Caleta Olivares</t>
  </si>
  <si>
    <t>Barrio Castelli</t>
  </si>
  <si>
    <t>Barrio Ciudadela</t>
  </si>
  <si>
    <t>Barrio Gasoducto</t>
  </si>
  <si>
    <t>Barrio Guemes</t>
  </si>
  <si>
    <t>Barrio Laprida</t>
  </si>
  <si>
    <t>Barrio Manantial Rosales</t>
  </si>
  <si>
    <t>Barrio Militar - Aeropuerto Militar</t>
  </si>
  <si>
    <t>Barrio Restinga Ali</t>
  </si>
  <si>
    <t>Barrio Rodriguez Peña</t>
  </si>
  <si>
    <t>Barrio Sarmiento</t>
  </si>
  <si>
    <t>Barrio Villa S.U.P.E.</t>
  </si>
  <si>
    <t>Km. 11 - Cuarteles</t>
  </si>
  <si>
    <t>Santa Monica</t>
  </si>
  <si>
    <t>Villa Ciudad Parque Los Reartes</t>
  </si>
  <si>
    <t>La Floresta</t>
  </si>
  <si>
    <t>1 De Agosto</t>
  </si>
  <si>
    <t>Ciudad De Los Niños</t>
  </si>
  <si>
    <t>Dumesnil</t>
  </si>
  <si>
    <t>Villa Corazon De Maria</t>
  </si>
  <si>
    <t>Villa Pastora</t>
  </si>
  <si>
    <t>San Roque Del Lago</t>
  </si>
  <si>
    <t>El Valle</t>
  </si>
  <si>
    <t>La Donosa</t>
  </si>
  <si>
    <t>Tejas Tres</t>
  </si>
  <si>
    <t>Tierra Alta</t>
  </si>
  <si>
    <t>Benito Legeren</t>
  </si>
  <si>
    <t>Villa Adela</t>
  </si>
  <si>
    <t>Estacion Puiggari</t>
  </si>
  <si>
    <t>Pueblo Moreno</t>
  </si>
  <si>
    <t>San Pablo De Reyes</t>
  </si>
  <si>
    <t>Fleming</t>
  </si>
  <si>
    <t>Pila Pardo</t>
  </si>
  <si>
    <t>Pueblo Ledesma</t>
  </si>
  <si>
    <t>Rio Blanco</t>
  </si>
  <si>
    <t>Yacoraite</t>
  </si>
  <si>
    <t>Machigasta</t>
  </si>
  <si>
    <t>Anguinan</t>
  </si>
  <si>
    <t>Amuschina</t>
  </si>
  <si>
    <t>Andolucas</t>
  </si>
  <si>
    <t>Chaupihuasi</t>
  </si>
  <si>
    <t>Cuipan</t>
  </si>
  <si>
    <t>Las Talas</t>
  </si>
  <si>
    <t>Los Robles</t>
  </si>
  <si>
    <t>Salicas</t>
  </si>
  <si>
    <t>San Blas</t>
  </si>
  <si>
    <t>Shaqui</t>
  </si>
  <si>
    <t>Suriyaco</t>
  </si>
  <si>
    <t>Tuyubil</t>
  </si>
  <si>
    <t>Gobernador Benegas</t>
  </si>
  <si>
    <t>Presidente Sarmiento</t>
  </si>
  <si>
    <t>Villa Hipodromo</t>
  </si>
  <si>
    <t>Villa Marini</t>
  </si>
  <si>
    <t>Capilla Del Rosario</t>
  </si>
  <si>
    <t>El Borbollon</t>
  </si>
  <si>
    <t>La Cieneguita</t>
  </si>
  <si>
    <t>Panquehua</t>
  </si>
  <si>
    <t>Sierras De Encalada</t>
  </si>
  <si>
    <t>Barrio La Esperanza</t>
  </si>
  <si>
    <t>Barrio Adina I Y Ii</t>
  </si>
  <si>
    <t>El Carmelo</t>
  </si>
  <si>
    <t>Las Carditas</t>
  </si>
  <si>
    <t>Los Manantiales</t>
  </si>
  <si>
    <t>Valle Del Sol</t>
  </si>
  <si>
    <t>Villa El Refugio</t>
  </si>
  <si>
    <t>Cuadro Ortega</t>
  </si>
  <si>
    <t>Barrio Echeverria</t>
  </si>
  <si>
    <t>Barrio Las Rosas</t>
  </si>
  <si>
    <t>Barrio Primavera</t>
  </si>
  <si>
    <t>Cuadro Nacional</t>
  </si>
  <si>
    <t>Villa Bastias</t>
  </si>
  <si>
    <t>Nucleo I</t>
  </si>
  <si>
    <t>Nucleo Ii</t>
  </si>
  <si>
    <t>Covunco Centro</t>
  </si>
  <si>
    <t>Barrio El Treinta</t>
  </si>
  <si>
    <t>Barrio Goretti</t>
  </si>
  <si>
    <t>Barrio Puente De Madera</t>
  </si>
  <si>
    <t>Barrio Tres Luces</t>
  </si>
  <si>
    <t>Tres Luces</t>
  </si>
  <si>
    <t>Barrio El Congreso</t>
  </si>
  <si>
    <t>Barrio Las Tunas</t>
  </si>
  <si>
    <t>Barrio Los Olmos</t>
  </si>
  <si>
    <t>Barrio Los Pinares</t>
  </si>
  <si>
    <t>La Chimbera</t>
  </si>
  <si>
    <t>Villa Borjas</t>
  </si>
  <si>
    <t>Campo Afuera</t>
  </si>
  <si>
    <t>Villa Ampacama</t>
  </si>
  <si>
    <t>Villa General San Martin</t>
  </si>
  <si>
    <t>Villa Sefair (Talacasto)</t>
  </si>
  <si>
    <t>Barreal</t>
  </si>
  <si>
    <t>Villa Pituil</t>
  </si>
  <si>
    <t>Los Medanos</t>
  </si>
  <si>
    <t>El Mogote</t>
  </si>
  <si>
    <t>Villa Paula Albarracin</t>
  </si>
  <si>
    <t>El Fical</t>
  </si>
  <si>
    <t>El Fiscal</t>
  </si>
  <si>
    <t>Villa Aberastain</t>
  </si>
  <si>
    <t>Villa Barboza</t>
  </si>
  <si>
    <t>Villa Nacusi</t>
  </si>
  <si>
    <t>El Medanito</t>
  </si>
  <si>
    <t>Villa Krause</t>
  </si>
  <si>
    <t>Alto De Sierra</t>
  </si>
  <si>
    <t>Colonia Gutierrez</t>
  </si>
  <si>
    <t>Villa Tacu</t>
  </si>
  <si>
    <t>Estacion Presidente Roca</t>
  </si>
  <si>
    <t>El Corte</t>
  </si>
  <si>
    <t>Ex Ingenio Esperanza</t>
  </si>
  <si>
    <t>Ex Ingenio Los Ralos</t>
  </si>
  <si>
    <t>Ex Ingenio Lujan</t>
  </si>
  <si>
    <t>Ingenio La Florida</t>
  </si>
  <si>
    <t>Lastenia</t>
  </si>
  <si>
    <t>Los Gutierrez</t>
  </si>
  <si>
    <t>Villa Recaste</t>
  </si>
  <si>
    <t>Villa Tercera</t>
  </si>
  <si>
    <t>Ex Ingenio Nueva Baviera</t>
  </si>
  <si>
    <t>Barrio Araujo</t>
  </si>
  <si>
    <t>Ingenio Santa Barbara</t>
  </si>
  <si>
    <t>Country Jockey Club</t>
  </si>
  <si>
    <t>MONSERRAT</t>
  </si>
  <si>
    <t>PUERTO MADERO</t>
  </si>
  <si>
    <t>RETIRO</t>
  </si>
  <si>
    <t>SAN TELMO</t>
  </si>
  <si>
    <t>RECOLETA</t>
  </si>
  <si>
    <t>BALVANERA</t>
  </si>
  <si>
    <t>BARRACAS</t>
  </si>
  <si>
    <t>BOCA</t>
  </si>
  <si>
    <t>NUEVA POMPEYA</t>
  </si>
  <si>
    <t>PARQUE PATRICIOS</t>
  </si>
  <si>
    <t>ALMAGRO</t>
  </si>
  <si>
    <t>BOEDO</t>
  </si>
  <si>
    <t>CABALLITO</t>
  </si>
  <si>
    <t>FLORES</t>
  </si>
  <si>
    <t>PARQUE CHACABUCO</t>
  </si>
  <si>
    <t>VILLA LUGANO</t>
  </si>
  <si>
    <t>VILLA RIACHUELO</t>
  </si>
  <si>
    <t>VILLA SOLDATI</t>
  </si>
  <si>
    <t>LINIERS</t>
  </si>
  <si>
    <t>MATADEROS</t>
  </si>
  <si>
    <t>PARQUE AVELLANEDA</t>
  </si>
  <si>
    <t>FLORESTA</t>
  </si>
  <si>
    <t>MONTE CASTRO</t>
  </si>
  <si>
    <t>VELEZ SARSFIELD</t>
  </si>
  <si>
    <t>VERSALLES</t>
  </si>
  <si>
    <t>VILLA LURO</t>
  </si>
  <si>
    <t>VILLA REAL</t>
  </si>
  <si>
    <t>VILLA DEL PARQUE</t>
  </si>
  <si>
    <t>VILLA DEVOTO</t>
  </si>
  <si>
    <t>VILLA GENERAL MITRE</t>
  </si>
  <si>
    <t>VILLA SANTA RITA</t>
  </si>
  <si>
    <t>COGHLAN</t>
  </si>
  <si>
    <t>VILLA PUEYRREDON</t>
  </si>
  <si>
    <t>COLEGIALES</t>
  </si>
  <si>
    <t>NUÑEZ</t>
  </si>
  <si>
    <t>PALERMO</t>
  </si>
  <si>
    <t>AGRONOMIA</t>
  </si>
  <si>
    <t>CHACARITA</t>
  </si>
  <si>
    <t>PARQUE CHAS</t>
  </si>
  <si>
    <t>PATERNAL</t>
  </si>
  <si>
    <t>VILLA CRESPO</t>
  </si>
  <si>
    <t>VILLA ORTUZAR</t>
  </si>
  <si>
    <t>Base Marambio</t>
  </si>
  <si>
    <t>Base Antártica Esperanza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</si>
</sst>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structivos/IRS1%20carga%20mas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S1"/>
      <sheetName val="localidades"/>
      <sheetName val="partidos"/>
      <sheetName val="provincias"/>
    </sheetNames>
    <sheetDataSet>
      <sheetData sheetId="0" refreshError="1"/>
      <sheetData sheetId="1" refreshError="1">
        <row r="1">
          <cell r="A1" t="str">
            <v>etiqueta: localidades</v>
          </cell>
        </row>
        <row r="2">
          <cell r="A2" t="str">
            <v>Berutti</v>
          </cell>
        </row>
        <row r="3">
          <cell r="A3" t="str">
            <v>30 de Agosto</v>
          </cell>
        </row>
        <row r="4">
          <cell r="A4" t="str">
            <v>Girodias</v>
          </cell>
        </row>
        <row r="5">
          <cell r="A5" t="str">
            <v>La Carreta</v>
          </cell>
        </row>
        <row r="6">
          <cell r="A6" t="str">
            <v>Trenque Lauquen</v>
          </cell>
        </row>
        <row r="7">
          <cell r="A7" t="str">
            <v>OTROS</v>
          </cell>
        </row>
        <row r="8">
          <cell r="A8" t="str">
            <v>9 De Abril</v>
          </cell>
        </row>
        <row r="9">
          <cell r="A9" t="str">
            <v>Canning</v>
          </cell>
        </row>
        <row r="10">
          <cell r="A10" t="str">
            <v>El Jagüel</v>
          </cell>
        </row>
        <row r="11">
          <cell r="A11" t="str">
            <v>Luis Guillón</v>
          </cell>
        </row>
        <row r="12">
          <cell r="A12" t="str">
            <v>Monte Grande</v>
          </cell>
        </row>
        <row r="13">
          <cell r="A13" t="str">
            <v>Zona Aeropuerto Internacional Ezeiza</v>
          </cell>
        </row>
        <row r="14">
          <cell r="A14" t="str">
            <v>OTROS</v>
          </cell>
        </row>
        <row r="15">
          <cell r="A15" t="str">
            <v>Abbott</v>
          </cell>
        </row>
        <row r="16">
          <cell r="A16" t="str">
            <v>San Miguel del Monte  (Est. Monte)</v>
          </cell>
        </row>
        <row r="17">
          <cell r="A17" t="str">
            <v>Zenón Videla Dorna</v>
          </cell>
        </row>
        <row r="18">
          <cell r="A18" t="str">
            <v>OTROS</v>
          </cell>
        </row>
        <row r="19">
          <cell r="A19" t="str">
            <v>Adolfo Gonzales Chaves  (Est. Chaves)</v>
          </cell>
        </row>
        <row r="20">
          <cell r="A20" t="str">
            <v>De la Garma</v>
          </cell>
        </row>
        <row r="21">
          <cell r="A21" t="str">
            <v>Juan E. Barra</v>
          </cell>
        </row>
        <row r="22">
          <cell r="A22" t="str">
            <v>Vásquez</v>
          </cell>
        </row>
        <row r="23">
          <cell r="A23" t="str">
            <v>OTROS</v>
          </cell>
        </row>
        <row r="24">
          <cell r="A24" t="str">
            <v>Agustín Roca</v>
          </cell>
        </row>
        <row r="25">
          <cell r="A25" t="str">
            <v>Agustina</v>
          </cell>
        </row>
        <row r="26">
          <cell r="A26" t="str">
            <v>Balneario Laguna de Gómez</v>
          </cell>
        </row>
        <row r="27">
          <cell r="A27" t="str">
            <v>Fortín Tiburcio</v>
          </cell>
        </row>
        <row r="28">
          <cell r="A28" t="str">
            <v>Junín</v>
          </cell>
        </row>
        <row r="29">
          <cell r="A29" t="str">
            <v>Laplacette</v>
          </cell>
        </row>
        <row r="30">
          <cell r="A30" t="str">
            <v>Morse</v>
          </cell>
        </row>
        <row r="31">
          <cell r="A31" t="str">
            <v>Saforcada</v>
          </cell>
        </row>
        <row r="32">
          <cell r="A32" t="str">
            <v>OTROS</v>
          </cell>
        </row>
        <row r="33">
          <cell r="A33" t="str">
            <v>América</v>
          </cell>
        </row>
        <row r="34">
          <cell r="A34" t="str">
            <v>Fortín Olavarría</v>
          </cell>
        </row>
        <row r="35">
          <cell r="A35" t="str">
            <v>González Moreno</v>
          </cell>
        </row>
        <row r="36">
          <cell r="A36" t="str">
            <v>Mira Pampa</v>
          </cell>
        </row>
        <row r="37">
          <cell r="A37" t="str">
            <v>Roosevelt</v>
          </cell>
        </row>
        <row r="38">
          <cell r="A38" t="str">
            <v>San Mauricio</v>
          </cell>
        </row>
        <row r="39">
          <cell r="A39" t="str">
            <v>Sansinena</v>
          </cell>
        </row>
        <row r="40">
          <cell r="A40" t="str">
            <v>Sundblad</v>
          </cell>
        </row>
        <row r="41">
          <cell r="A41" t="str">
            <v>OTROS</v>
          </cell>
        </row>
        <row r="42">
          <cell r="A42" t="str">
            <v>Antonio Carboni</v>
          </cell>
        </row>
        <row r="43">
          <cell r="A43" t="str">
            <v>Elvira</v>
          </cell>
        </row>
        <row r="44">
          <cell r="A44" t="str">
            <v>Laguna de Lobos</v>
          </cell>
        </row>
        <row r="45">
          <cell r="A45" t="str">
            <v>Lobos</v>
          </cell>
        </row>
        <row r="46">
          <cell r="A46" t="str">
            <v>Salvador María</v>
          </cell>
        </row>
        <row r="47">
          <cell r="A47" t="str">
            <v>OTROS</v>
          </cell>
        </row>
        <row r="48">
          <cell r="A48" t="str">
            <v>Arrecifes</v>
          </cell>
        </row>
        <row r="49">
          <cell r="A49" t="str">
            <v>Todd</v>
          </cell>
        </row>
        <row r="50">
          <cell r="A50" t="str">
            <v>Viña</v>
          </cell>
        </row>
        <row r="51">
          <cell r="A51" t="str">
            <v>OTROS</v>
          </cell>
        </row>
        <row r="52">
          <cell r="A52" t="str">
            <v>Arroyo Corto</v>
          </cell>
        </row>
        <row r="53">
          <cell r="A53" t="str">
            <v>Colonia San Martín</v>
          </cell>
        </row>
        <row r="54">
          <cell r="A54" t="str">
            <v>Dufaur</v>
          </cell>
        </row>
        <row r="55">
          <cell r="A55" t="str">
            <v>Espartillar</v>
          </cell>
        </row>
        <row r="56">
          <cell r="A56" t="str">
            <v>Goyena</v>
          </cell>
        </row>
        <row r="57">
          <cell r="A57" t="str">
            <v>Pigüé</v>
          </cell>
        </row>
        <row r="58">
          <cell r="A58" t="str">
            <v>Saavedra</v>
          </cell>
        </row>
        <row r="59">
          <cell r="A59" t="str">
            <v>OTROS</v>
          </cell>
        </row>
        <row r="60">
          <cell r="A60" t="str">
            <v>Atalaya</v>
          </cell>
        </row>
        <row r="61">
          <cell r="A61" t="str">
            <v>General Mansilla  (Est. Bartolomé Bavio)</v>
          </cell>
        </row>
        <row r="62">
          <cell r="A62" t="str">
            <v>Los Naranjos</v>
          </cell>
        </row>
        <row r="63">
          <cell r="A63" t="str">
            <v>Magdalena</v>
          </cell>
        </row>
        <row r="64">
          <cell r="A64" t="str">
            <v>Roberto J. Payró</v>
          </cell>
        </row>
        <row r="65">
          <cell r="A65" t="str">
            <v>Vieytes</v>
          </cell>
        </row>
        <row r="66">
          <cell r="A66" t="str">
            <v>OTROS</v>
          </cell>
        </row>
        <row r="67">
          <cell r="A67" t="str">
            <v>Balneario San Cayetano</v>
          </cell>
        </row>
        <row r="68">
          <cell r="A68" t="str">
            <v>Ochandío</v>
          </cell>
        </row>
        <row r="69">
          <cell r="A69" t="str">
            <v>San Cayetano</v>
          </cell>
        </row>
        <row r="70">
          <cell r="A70" t="str">
            <v>OTROS</v>
          </cell>
        </row>
        <row r="71">
          <cell r="A71" t="str">
            <v>Baradero</v>
          </cell>
        </row>
        <row r="72">
          <cell r="A72" t="str">
            <v>Irineo Portela</v>
          </cell>
        </row>
        <row r="73">
          <cell r="A73" t="str">
            <v>Santa Coloma</v>
          </cell>
        </row>
        <row r="74">
          <cell r="A74" t="str">
            <v>Villa Alsina  (Est. Alsina)</v>
          </cell>
        </row>
        <row r="75">
          <cell r="A75" t="str">
            <v>OTROS</v>
          </cell>
        </row>
        <row r="76">
          <cell r="A76" t="str">
            <v>Barrio Río Salado</v>
          </cell>
        </row>
        <row r="77">
          <cell r="A77" t="str">
            <v>Loma Verde</v>
          </cell>
        </row>
        <row r="78">
          <cell r="A78" t="str">
            <v>Ranchos</v>
          </cell>
        </row>
        <row r="79">
          <cell r="A79" t="str">
            <v>Villanueva  (Ap. Río Salado)</v>
          </cell>
        </row>
        <row r="80">
          <cell r="A80" t="str">
            <v>OTROS</v>
          </cell>
        </row>
        <row r="81">
          <cell r="A81" t="str">
            <v>Barrio Ruta 24 Kilómetro 10</v>
          </cell>
        </row>
        <row r="82">
          <cell r="A82" t="str">
            <v>Country Club Bosque Real - Barrio Morabo</v>
          </cell>
        </row>
        <row r="83">
          <cell r="A83" t="str">
            <v>General Rodríguez</v>
          </cell>
        </row>
        <row r="84">
          <cell r="A84" t="str">
            <v>OTROS</v>
          </cell>
        </row>
        <row r="85">
          <cell r="A85" t="str">
            <v>Berisso</v>
          </cell>
        </row>
        <row r="86">
          <cell r="A86" t="str">
            <v>OTROS</v>
          </cell>
        </row>
        <row r="87">
          <cell r="A87" t="str">
            <v>Alvarez de Toledo</v>
          </cell>
        </row>
        <row r="88">
          <cell r="A88" t="str">
            <v>Blaquier</v>
          </cell>
        </row>
        <row r="89">
          <cell r="A89" t="str">
            <v>Cazón</v>
          </cell>
        </row>
        <row r="90">
          <cell r="A90" t="str">
            <v>Del Carril</v>
          </cell>
        </row>
        <row r="91">
          <cell r="A91" t="str">
            <v>Polvaredas</v>
          </cell>
        </row>
        <row r="92">
          <cell r="A92" t="str">
            <v>Saladillo</v>
          </cell>
        </row>
        <row r="93">
          <cell r="A93" t="str">
            <v>OTROS</v>
          </cell>
        </row>
        <row r="94">
          <cell r="A94" t="str">
            <v>Bocayuva</v>
          </cell>
        </row>
        <row r="95">
          <cell r="A95" t="str">
            <v>De Bary</v>
          </cell>
        </row>
        <row r="96">
          <cell r="A96" t="str">
            <v>Pellegrini</v>
          </cell>
        </row>
        <row r="97">
          <cell r="A97" t="str">
            <v>OTROS</v>
          </cell>
        </row>
        <row r="98">
          <cell r="A98" t="str">
            <v>17 de Agosto</v>
          </cell>
        </row>
        <row r="99">
          <cell r="A99" t="str">
            <v>Azopardo</v>
          </cell>
        </row>
        <row r="100">
          <cell r="A100" t="str">
            <v>Bordenave</v>
          </cell>
        </row>
        <row r="101">
          <cell r="A101" t="str">
            <v>Darregueira</v>
          </cell>
        </row>
        <row r="102">
          <cell r="A102" t="str">
            <v>Estela</v>
          </cell>
        </row>
        <row r="103">
          <cell r="A103" t="str">
            <v>Felipe Solá</v>
          </cell>
        </row>
        <row r="104">
          <cell r="A104" t="str">
            <v>López Lecube</v>
          </cell>
        </row>
        <row r="105">
          <cell r="A105" t="str">
            <v>Puán</v>
          </cell>
        </row>
        <row r="106">
          <cell r="A106" t="str">
            <v>San Germán</v>
          </cell>
        </row>
        <row r="107">
          <cell r="A107" t="str">
            <v>Villa Castelar  (Est. Erize)</v>
          </cell>
        </row>
        <row r="108">
          <cell r="A108" t="str">
            <v>Villa Iris</v>
          </cell>
        </row>
        <row r="109">
          <cell r="A109" t="str">
            <v>OTROS</v>
          </cell>
        </row>
        <row r="110">
          <cell r="A110" t="str">
            <v>Bragado</v>
          </cell>
        </row>
        <row r="111">
          <cell r="A111" t="str">
            <v>Comodoro Py</v>
          </cell>
        </row>
        <row r="112">
          <cell r="A112" t="str">
            <v>General O'Brien</v>
          </cell>
        </row>
        <row r="113">
          <cell r="A113" t="str">
            <v>Irala</v>
          </cell>
        </row>
        <row r="114">
          <cell r="A114" t="str">
            <v>La Limpia</v>
          </cell>
        </row>
        <row r="115">
          <cell r="A115" t="str">
            <v>Máximo Fernández  (Est. Juan F. Salaberry)</v>
          </cell>
        </row>
        <row r="116">
          <cell r="A116" t="str">
            <v>Mechita (Est. Mecha)</v>
          </cell>
        </row>
        <row r="117">
          <cell r="A117" t="str">
            <v>Olascoaga</v>
          </cell>
        </row>
        <row r="118">
          <cell r="A118" t="str">
            <v>Warnes</v>
          </cell>
        </row>
        <row r="119">
          <cell r="A119" t="str">
            <v>OTROS</v>
          </cell>
        </row>
        <row r="120">
          <cell r="A120" t="str">
            <v>Bahía Blanca</v>
          </cell>
        </row>
        <row r="121">
          <cell r="A121" t="str">
            <v>Cabildo</v>
          </cell>
        </row>
        <row r="122">
          <cell r="A122" t="str">
            <v>General Daniel Cerri  (Est. General Cerri)</v>
          </cell>
        </row>
        <row r="123">
          <cell r="A123" t="str">
            <v>OTROS</v>
          </cell>
        </row>
        <row r="124">
          <cell r="A124" t="str">
            <v>Alto Los Cardales</v>
          </cell>
        </row>
        <row r="125">
          <cell r="A125" t="str">
            <v>Barrio Los Pioneros</v>
          </cell>
        </row>
        <row r="126">
          <cell r="A126" t="str">
            <v>Campana</v>
          </cell>
        </row>
        <row r="127">
          <cell r="A127" t="str">
            <v>Lomas del Río Luján (Est. Río Luján)</v>
          </cell>
        </row>
        <row r="128">
          <cell r="A128" t="str">
            <v>OTROS</v>
          </cell>
        </row>
        <row r="129">
          <cell r="A129" t="str">
            <v>Carlos Beguerie</v>
          </cell>
        </row>
        <row r="130">
          <cell r="A130" t="str">
            <v>Roque Pérez</v>
          </cell>
        </row>
        <row r="131">
          <cell r="A131" t="str">
            <v>OTROS</v>
          </cell>
        </row>
        <row r="132">
          <cell r="A132" t="str">
            <v>Carmen de Areco</v>
          </cell>
        </row>
        <row r="133">
          <cell r="A133" t="str">
            <v>Pueblo Gouin</v>
          </cell>
        </row>
        <row r="134">
          <cell r="A134" t="str">
            <v>Tres Sargentos</v>
          </cell>
        </row>
        <row r="135">
          <cell r="A135" t="str">
            <v>OTROS</v>
          </cell>
        </row>
        <row r="136">
          <cell r="A136" t="str">
            <v>Arroyo Venado</v>
          </cell>
        </row>
        <row r="137">
          <cell r="A137" t="str">
            <v>Casbas</v>
          </cell>
        </row>
        <row r="138">
          <cell r="A138" t="str">
            <v>Garré</v>
          </cell>
        </row>
        <row r="139">
          <cell r="A139" t="str">
            <v>Guaminí</v>
          </cell>
        </row>
        <row r="140">
          <cell r="A140" t="str">
            <v>Laguna Alsina  (Est. Bonifacio)</v>
          </cell>
        </row>
        <row r="141">
          <cell r="A141" t="str">
            <v>OTROS</v>
          </cell>
        </row>
        <row r="142">
          <cell r="A142" t="str">
            <v>Castelli</v>
          </cell>
        </row>
        <row r="143">
          <cell r="A143" t="str">
            <v>Centro Guerrero</v>
          </cell>
        </row>
        <row r="144">
          <cell r="A144" t="str">
            <v>OTROS</v>
          </cell>
        </row>
        <row r="145">
          <cell r="A145" t="str">
            <v>Berazategui</v>
          </cell>
        </row>
        <row r="146">
          <cell r="A146" t="str">
            <v>Berazategui Oeste</v>
          </cell>
        </row>
        <row r="147">
          <cell r="A147" t="str">
            <v>Carlos Tomás Sourigues</v>
          </cell>
        </row>
        <row r="148">
          <cell r="A148" t="str">
            <v>Centro Agrícola El Pato</v>
          </cell>
        </row>
        <row r="149">
          <cell r="A149" t="str">
            <v>Guillermo E. Hudson</v>
          </cell>
        </row>
        <row r="150">
          <cell r="A150" t="str">
            <v>Juan María Gutierrez</v>
          </cell>
        </row>
        <row r="151">
          <cell r="A151" t="str">
            <v>Pereyra</v>
          </cell>
        </row>
        <row r="152">
          <cell r="A152" t="str">
            <v>Plátanos</v>
          </cell>
        </row>
        <row r="153">
          <cell r="A153" t="str">
            <v>Ranelagh</v>
          </cell>
        </row>
        <row r="154">
          <cell r="A154" t="str">
            <v>Villa España</v>
          </cell>
        </row>
        <row r="155">
          <cell r="A155" t="str">
            <v>OTROS</v>
          </cell>
        </row>
        <row r="156">
          <cell r="A156" t="str">
            <v>Castilla</v>
          </cell>
        </row>
        <row r="157">
          <cell r="A157" t="str">
            <v>Chacabuco</v>
          </cell>
        </row>
        <row r="158">
          <cell r="A158" t="str">
            <v>Los Angeles</v>
          </cell>
        </row>
        <row r="159">
          <cell r="A159" t="str">
            <v>O'Higgins</v>
          </cell>
        </row>
        <row r="160">
          <cell r="A160" t="str">
            <v>Rawson</v>
          </cell>
        </row>
        <row r="161">
          <cell r="A161" t="str">
            <v>OTROS</v>
          </cell>
        </row>
        <row r="162">
          <cell r="A162" t="str">
            <v>El Fuerte</v>
          </cell>
        </row>
        <row r="163">
          <cell r="A163" t="str">
            <v>El Piquete</v>
          </cell>
        </row>
        <row r="164">
          <cell r="A164" t="str">
            <v>El Talar</v>
          </cell>
        </row>
        <row r="165">
          <cell r="A165" t="str">
            <v>Palma Sola</v>
          </cell>
        </row>
        <row r="166">
          <cell r="A166" t="str">
            <v>Puente Lavayén</v>
          </cell>
        </row>
        <row r="167">
          <cell r="A167" t="str">
            <v>Santa Clara</v>
          </cell>
        </row>
        <row r="168">
          <cell r="A168" t="str">
            <v>Vinalito</v>
          </cell>
        </row>
        <row r="169">
          <cell r="A169" t="str">
            <v>OTROS</v>
          </cell>
        </row>
        <row r="170">
          <cell r="A170" t="str">
            <v>Capitán Castro</v>
          </cell>
        </row>
        <row r="171">
          <cell r="A171" t="str">
            <v>Chiclana</v>
          </cell>
        </row>
        <row r="172">
          <cell r="A172" t="str">
            <v>Francisco Madero</v>
          </cell>
        </row>
        <row r="173">
          <cell r="A173" t="str">
            <v>Juan José Paso</v>
          </cell>
        </row>
        <row r="174">
          <cell r="A174" t="str">
            <v>Magdala</v>
          </cell>
        </row>
        <row r="175">
          <cell r="A175" t="str">
            <v>Mones Cazón</v>
          </cell>
        </row>
        <row r="176">
          <cell r="A176" t="str">
            <v>Nueva Plata</v>
          </cell>
        </row>
        <row r="177">
          <cell r="A177" t="str">
            <v>Pehuajó</v>
          </cell>
        </row>
        <row r="178">
          <cell r="A178" t="str">
            <v>San Bernardo  (Est. Guanaco)</v>
          </cell>
        </row>
        <row r="179">
          <cell r="A179" t="str">
            <v>OTROS</v>
          </cell>
        </row>
        <row r="180">
          <cell r="A180" t="str">
            <v>16 de Julio</v>
          </cell>
        </row>
        <row r="181">
          <cell r="A181" t="str">
            <v>Ariel</v>
          </cell>
        </row>
        <row r="182">
          <cell r="A182" t="str">
            <v>Azul</v>
          </cell>
        </row>
        <row r="183">
          <cell r="A183" t="str">
            <v>Cacharí</v>
          </cell>
        </row>
        <row r="184">
          <cell r="A184" t="str">
            <v>Chillar</v>
          </cell>
        </row>
        <row r="185">
          <cell r="A185" t="str">
            <v>OTROS</v>
          </cell>
        </row>
        <row r="186">
          <cell r="A186" t="str">
            <v>Carlos Tejedor</v>
          </cell>
        </row>
        <row r="187">
          <cell r="A187" t="str">
            <v>Colonia Seré</v>
          </cell>
        </row>
        <row r="188">
          <cell r="A188" t="str">
            <v>Curarú</v>
          </cell>
        </row>
        <row r="189">
          <cell r="A189" t="str">
            <v>Timote</v>
          </cell>
        </row>
        <row r="190">
          <cell r="A190" t="str">
            <v>Tres Algarrobos  (Est. Cuenca)</v>
          </cell>
        </row>
        <row r="191">
          <cell r="A191" t="str">
            <v>OTROS</v>
          </cell>
        </row>
        <row r="192">
          <cell r="A192" t="str">
            <v>Coronel Boerr</v>
          </cell>
        </row>
        <row r="193">
          <cell r="A193" t="str">
            <v>El Trigo</v>
          </cell>
        </row>
        <row r="194">
          <cell r="A194" t="str">
            <v>Las Flores</v>
          </cell>
        </row>
        <row r="195">
          <cell r="A195" t="str">
            <v>Pardo</v>
          </cell>
        </row>
        <row r="196">
          <cell r="A196" t="str">
            <v>OTROS</v>
          </cell>
        </row>
        <row r="197">
          <cell r="A197" t="str">
            <v>Arenaza</v>
          </cell>
        </row>
        <row r="198">
          <cell r="A198" t="str">
            <v>Bayauca</v>
          </cell>
        </row>
        <row r="199">
          <cell r="A199" t="str">
            <v>Bermúdez</v>
          </cell>
        </row>
        <row r="200">
          <cell r="A200" t="str">
            <v>Carlos Salas</v>
          </cell>
        </row>
        <row r="201">
          <cell r="A201" t="str">
            <v>Coronel Martínez de Hoz  (Ap. Kilómetro 322)</v>
          </cell>
        </row>
        <row r="202">
          <cell r="A202" t="str">
            <v>El Triunfo</v>
          </cell>
        </row>
        <row r="203">
          <cell r="A203" t="str">
            <v>Las Toscas</v>
          </cell>
        </row>
        <row r="204">
          <cell r="A204" t="str">
            <v>Lincoln</v>
          </cell>
        </row>
        <row r="205">
          <cell r="A205" t="str">
            <v>Pasteur</v>
          </cell>
        </row>
        <row r="206">
          <cell r="A206" t="str">
            <v>Roberts</v>
          </cell>
        </row>
        <row r="207">
          <cell r="A207" t="str">
            <v>OTROS</v>
          </cell>
        </row>
        <row r="208">
          <cell r="A208" t="str">
            <v>Coronel Pringles  (Est. Pringles)</v>
          </cell>
        </row>
        <row r="209">
          <cell r="A209" t="str">
            <v>El Divisorio</v>
          </cell>
        </row>
        <row r="210">
          <cell r="A210" t="str">
            <v>El Pensamiento</v>
          </cell>
        </row>
        <row r="211">
          <cell r="A211" t="str">
            <v>Indio Rico</v>
          </cell>
        </row>
        <row r="212">
          <cell r="A212" t="str">
            <v>Lartigau</v>
          </cell>
        </row>
        <row r="213">
          <cell r="A213" t="str">
            <v>OTROS</v>
          </cell>
        </row>
        <row r="214">
          <cell r="A214" t="str">
            <v>Area Reserva Cinturón Ecológico</v>
          </cell>
        </row>
        <row r="215">
          <cell r="A215" t="str">
            <v>Avellaneda</v>
          </cell>
        </row>
        <row r="216">
          <cell r="A216" t="str">
            <v>Crucesita</v>
          </cell>
        </row>
        <row r="217">
          <cell r="A217" t="str">
            <v>Dock Sud</v>
          </cell>
        </row>
        <row r="218">
          <cell r="A218" t="str">
            <v>Gerli</v>
          </cell>
        </row>
        <row r="219">
          <cell r="A219" t="str">
            <v>Pineyro</v>
          </cell>
        </row>
        <row r="220">
          <cell r="A220" t="str">
            <v>Sarandí</v>
          </cell>
        </row>
        <row r="221">
          <cell r="A221" t="str">
            <v>Villa Domínico</v>
          </cell>
        </row>
        <row r="222">
          <cell r="A222" t="str">
            <v>Wilde</v>
          </cell>
        </row>
        <row r="223">
          <cell r="A223" t="str">
            <v>OTROS</v>
          </cell>
        </row>
        <row r="224">
          <cell r="A224" t="str">
            <v>Del Viso</v>
          </cell>
        </row>
        <row r="225">
          <cell r="A225" t="str">
            <v>José C Paz</v>
          </cell>
        </row>
        <row r="226">
          <cell r="A226" t="str">
            <v>Tortuguitas</v>
          </cell>
        </row>
        <row r="227">
          <cell r="A227" t="str">
            <v>OTROS</v>
          </cell>
        </row>
        <row r="228">
          <cell r="A228" t="str">
            <v>Dolores</v>
          </cell>
        </row>
        <row r="229">
          <cell r="A229" t="str">
            <v>Sevigne</v>
          </cell>
        </row>
        <row r="230">
          <cell r="A230" t="str">
            <v>OTROS</v>
          </cell>
        </row>
        <row r="231">
          <cell r="A231" t="str">
            <v>Benavídez</v>
          </cell>
        </row>
        <row r="232">
          <cell r="A232" t="str">
            <v>Dique Luján</v>
          </cell>
        </row>
        <row r="233">
          <cell r="A233" t="str">
            <v>Don Torcuato Este</v>
          </cell>
        </row>
        <row r="234">
          <cell r="A234" t="str">
            <v>Don Torcuato Oeste</v>
          </cell>
        </row>
        <row r="235">
          <cell r="A235" t="str">
            <v>El Talar</v>
          </cell>
        </row>
        <row r="236">
          <cell r="A236" t="str">
            <v>General Pacheco</v>
          </cell>
        </row>
        <row r="237">
          <cell r="A237" t="str">
            <v>Los Troncos Del Talar</v>
          </cell>
        </row>
        <row r="238">
          <cell r="A238" t="str">
            <v>Ricardo Rojas</v>
          </cell>
        </row>
        <row r="239">
          <cell r="A239" t="str">
            <v>Rincón de Milberg</v>
          </cell>
        </row>
        <row r="240">
          <cell r="A240" t="str">
            <v>Tigre</v>
          </cell>
        </row>
        <row r="241">
          <cell r="A241" t="str">
            <v>OTROS</v>
          </cell>
        </row>
        <row r="242">
          <cell r="A242" t="str">
            <v>Duggan</v>
          </cell>
        </row>
        <row r="243">
          <cell r="A243" t="str">
            <v>San Antonio de Areco</v>
          </cell>
        </row>
        <row r="244">
          <cell r="A244" t="str">
            <v>Villa Lía</v>
          </cell>
        </row>
        <row r="245">
          <cell r="A245" t="str">
            <v>OTROS</v>
          </cell>
        </row>
        <row r="246">
          <cell r="A246" t="str">
            <v>Ensenada</v>
          </cell>
        </row>
        <row r="247">
          <cell r="A247" t="str">
            <v>OTROS</v>
          </cell>
        </row>
        <row r="248">
          <cell r="A248" t="str">
            <v>Conesa</v>
          </cell>
        </row>
        <row r="249">
          <cell r="A249" t="str">
            <v>Erézcano</v>
          </cell>
        </row>
        <row r="250">
          <cell r="A250" t="str">
            <v>General Rojo</v>
          </cell>
        </row>
        <row r="251">
          <cell r="A251" t="str">
            <v>La Emilia</v>
          </cell>
        </row>
        <row r="252">
          <cell r="A252" t="str">
            <v>San Nicolás de los Arroyos</v>
          </cell>
        </row>
        <row r="253">
          <cell r="A253" t="str">
            <v>Villa Esperanza</v>
          </cell>
        </row>
        <row r="254">
          <cell r="A254" t="str">
            <v>OTROS</v>
          </cell>
        </row>
        <row r="255">
          <cell r="A255" t="str">
            <v>25 de Mayo</v>
          </cell>
        </row>
        <row r="256">
          <cell r="A256" t="str">
            <v>Agustín Mosconi</v>
          </cell>
        </row>
        <row r="257">
          <cell r="A257" t="str">
            <v>Del Valle</v>
          </cell>
        </row>
        <row r="258">
          <cell r="A258" t="str">
            <v>Ernestina</v>
          </cell>
        </row>
        <row r="259">
          <cell r="A259" t="str">
            <v>Gobernador Ugarte</v>
          </cell>
        </row>
        <row r="260">
          <cell r="A260" t="str">
            <v>Lucas Monteverde</v>
          </cell>
        </row>
        <row r="261">
          <cell r="A261" t="str">
            <v>Norberto de la Riestra</v>
          </cell>
        </row>
        <row r="262">
          <cell r="A262" t="str">
            <v>Pedernales</v>
          </cell>
        </row>
        <row r="263">
          <cell r="A263" t="str">
            <v>San Enrique</v>
          </cell>
        </row>
        <row r="264">
          <cell r="A264" t="str">
            <v>Valdés</v>
          </cell>
        </row>
        <row r="265">
          <cell r="A265" t="str">
            <v>OTROS</v>
          </cell>
        </row>
        <row r="266">
          <cell r="A266" t="str">
            <v>Bernal</v>
          </cell>
        </row>
        <row r="267">
          <cell r="A267" t="str">
            <v>Bernal Oeste</v>
          </cell>
        </row>
        <row r="268">
          <cell r="A268" t="str">
            <v>Don Bosco</v>
          </cell>
        </row>
        <row r="269">
          <cell r="A269" t="str">
            <v>Ezpeleta</v>
          </cell>
        </row>
        <row r="270">
          <cell r="A270" t="str">
            <v>Ezpeleta Oeste</v>
          </cell>
        </row>
        <row r="271">
          <cell r="A271" t="str">
            <v>Quilmes</v>
          </cell>
        </row>
        <row r="272">
          <cell r="A272" t="str">
            <v>Quilmes Oeste</v>
          </cell>
        </row>
        <row r="273">
          <cell r="A273" t="str">
            <v>San Francisco Solano</v>
          </cell>
        </row>
        <row r="274">
          <cell r="A274" t="str">
            <v>Villa La Florida</v>
          </cell>
        </row>
        <row r="275">
          <cell r="A275" t="str">
            <v>OTROS</v>
          </cell>
        </row>
        <row r="276">
          <cell r="A276" t="str">
            <v>Carapachay</v>
          </cell>
        </row>
        <row r="277">
          <cell r="A277" t="str">
            <v>Florida</v>
          </cell>
        </row>
        <row r="278">
          <cell r="A278" t="str">
            <v>Florida Oeste</v>
          </cell>
        </row>
        <row r="279">
          <cell r="A279" t="str">
            <v>La Lucila</v>
          </cell>
        </row>
        <row r="280">
          <cell r="A280" t="str">
            <v>Munro</v>
          </cell>
        </row>
        <row r="281">
          <cell r="A281" t="str">
            <v>Olivos</v>
          </cell>
        </row>
        <row r="282">
          <cell r="A282" t="str">
            <v>Vicente López</v>
          </cell>
        </row>
        <row r="283">
          <cell r="A283" t="str">
            <v>Villa Adelina</v>
          </cell>
        </row>
        <row r="284">
          <cell r="A284" t="str">
            <v>Villa Martelli</v>
          </cell>
        </row>
        <row r="285">
          <cell r="A285" t="str">
            <v>OTROS</v>
          </cell>
        </row>
        <row r="286">
          <cell r="A286" t="str">
            <v>De la Canal</v>
          </cell>
        </row>
        <row r="287">
          <cell r="A287" t="str">
            <v>Desvío Aguirre</v>
          </cell>
        </row>
        <row r="288">
          <cell r="A288" t="str">
            <v>Gardey</v>
          </cell>
        </row>
        <row r="289">
          <cell r="A289" t="str">
            <v>María Ignacia  (Est. Vela)</v>
          </cell>
        </row>
        <row r="290">
          <cell r="A290" t="str">
            <v>Tandil</v>
          </cell>
        </row>
        <row r="291">
          <cell r="A291" t="str">
            <v>OTROS</v>
          </cell>
        </row>
        <row r="292">
          <cell r="A292" t="str">
            <v>General Alvear</v>
          </cell>
        </row>
        <row r="293">
          <cell r="A293" t="str">
            <v>OTROS</v>
          </cell>
        </row>
        <row r="294">
          <cell r="A294" t="str">
            <v>General Belgrano</v>
          </cell>
        </row>
        <row r="295">
          <cell r="A295" t="str">
            <v>Gorchs</v>
          </cell>
        </row>
        <row r="296">
          <cell r="A296" t="str">
            <v>OTROS</v>
          </cell>
        </row>
        <row r="297">
          <cell r="A297" t="str">
            <v>General Juan Madariaga</v>
          </cell>
        </row>
        <row r="298">
          <cell r="A298" t="str">
            <v>OTROS</v>
          </cell>
        </row>
        <row r="299">
          <cell r="A299" t="str">
            <v>General La Madrid</v>
          </cell>
        </row>
        <row r="300">
          <cell r="A300" t="str">
            <v>La Colina</v>
          </cell>
        </row>
        <row r="301">
          <cell r="A301" t="str">
            <v>Las Martinetas</v>
          </cell>
        </row>
        <row r="302">
          <cell r="A302" t="str">
            <v>Líbano</v>
          </cell>
        </row>
        <row r="303">
          <cell r="A303" t="str">
            <v>Pontaut</v>
          </cell>
        </row>
        <row r="304">
          <cell r="A304" t="str">
            <v>OTROS</v>
          </cell>
        </row>
        <row r="305">
          <cell r="A305" t="str">
            <v>Chacras de San Clemente</v>
          </cell>
        </row>
        <row r="306">
          <cell r="A306" t="str">
            <v>General Lavalle</v>
          </cell>
        </row>
        <row r="307">
          <cell r="A307" t="str">
            <v>Pavón</v>
          </cell>
        </row>
        <row r="308">
          <cell r="A308" t="str">
            <v>OTROS</v>
          </cell>
        </row>
        <row r="309">
          <cell r="A309" t="str">
            <v>General Rivas</v>
          </cell>
        </row>
        <row r="310">
          <cell r="A310" t="str">
            <v>Suipacha</v>
          </cell>
        </row>
        <row r="311">
          <cell r="A311" t="str">
            <v>OTROS</v>
          </cell>
        </row>
        <row r="312">
          <cell r="A312" t="str">
            <v>Altamirano</v>
          </cell>
        </row>
        <row r="313">
          <cell r="A313" t="str">
            <v>Barrio Las Golondrinas</v>
          </cell>
        </row>
        <row r="314">
          <cell r="A314" t="str">
            <v>Barrio Los Bosquecitos</v>
          </cell>
        </row>
        <row r="315">
          <cell r="A315" t="str">
            <v>Barrio Parque Las Acacias</v>
          </cell>
        </row>
        <row r="316">
          <cell r="A316" t="str">
            <v>Coronel Brandsen</v>
          </cell>
        </row>
        <row r="317">
          <cell r="A317" t="str">
            <v>Gómez</v>
          </cell>
        </row>
        <row r="318">
          <cell r="A318" t="str">
            <v>Jeppener</v>
          </cell>
        </row>
        <row r="319">
          <cell r="A319" t="str">
            <v>Oliden</v>
          </cell>
        </row>
        <row r="320">
          <cell r="A320" t="str">
            <v>Samborombón</v>
          </cell>
        </row>
        <row r="321">
          <cell r="A321" t="str">
            <v>OTROS</v>
          </cell>
        </row>
        <row r="322">
          <cell r="A322" t="str">
            <v>Chivilcoy</v>
          </cell>
        </row>
        <row r="323">
          <cell r="A323" t="str">
            <v>Emilio Ayarza</v>
          </cell>
        </row>
        <row r="324">
          <cell r="A324" t="str">
            <v>Gorostiaga</v>
          </cell>
        </row>
        <row r="325">
          <cell r="A325" t="str">
            <v>La Rica</v>
          </cell>
        </row>
        <row r="326">
          <cell r="A326" t="str">
            <v>Moquehuá</v>
          </cell>
        </row>
        <row r="327">
          <cell r="A327" t="str">
            <v>Ramón Biaus</v>
          </cell>
        </row>
        <row r="328">
          <cell r="A328" t="str">
            <v>San Sebastián</v>
          </cell>
        </row>
        <row r="329">
          <cell r="A329" t="str">
            <v>OTROS</v>
          </cell>
        </row>
        <row r="330">
          <cell r="A330" t="str">
            <v>Gowland</v>
          </cell>
        </row>
        <row r="331">
          <cell r="A331" t="str">
            <v>Mercedes</v>
          </cell>
        </row>
        <row r="332">
          <cell r="A332" t="str">
            <v>Tomás Jofré</v>
          </cell>
        </row>
        <row r="333">
          <cell r="A333" t="str">
            <v>OTROS</v>
          </cell>
        </row>
        <row r="334">
          <cell r="A334" t="str">
            <v>Area De Promocion El Triángulo</v>
          </cell>
        </row>
        <row r="335">
          <cell r="A335" t="str">
            <v>Grand Bourg</v>
          </cell>
        </row>
        <row r="336">
          <cell r="A336" t="str">
            <v>Ingeniero Adolfo Sourdeaux</v>
          </cell>
        </row>
        <row r="337">
          <cell r="A337" t="str">
            <v>Ingeniero Pablo Nogués</v>
          </cell>
        </row>
        <row r="338">
          <cell r="A338" t="str">
            <v>Los Polvorines</v>
          </cell>
        </row>
        <row r="339">
          <cell r="A339" t="str">
            <v>Malvinas Argentinas</v>
          </cell>
        </row>
        <row r="340">
          <cell r="A340" t="str">
            <v>Tortuguitas</v>
          </cell>
        </row>
        <row r="341">
          <cell r="A341" t="str">
            <v>Villa De Mayo</v>
          </cell>
        </row>
        <row r="342">
          <cell r="A342" t="str">
            <v>OTROS</v>
          </cell>
        </row>
        <row r="343">
          <cell r="A343" t="str">
            <v>Henderson</v>
          </cell>
        </row>
        <row r="344">
          <cell r="A344" t="str">
            <v>Herrera Vegas</v>
          </cell>
        </row>
        <row r="345">
          <cell r="A345" t="str">
            <v>OTROS</v>
          </cell>
        </row>
        <row r="346">
          <cell r="A346" t="str">
            <v>Blancagrande</v>
          </cell>
        </row>
        <row r="347">
          <cell r="A347" t="str">
            <v>Colonia Hinojo</v>
          </cell>
        </row>
        <row r="348">
          <cell r="A348" t="str">
            <v>Colonia Nievas</v>
          </cell>
        </row>
        <row r="349">
          <cell r="A349" t="str">
            <v>Colonia San Miguel</v>
          </cell>
        </row>
        <row r="350">
          <cell r="A350" t="str">
            <v>Espigas</v>
          </cell>
        </row>
        <row r="351">
          <cell r="A351" t="str">
            <v>Hinojo</v>
          </cell>
        </row>
        <row r="352">
          <cell r="A352" t="str">
            <v>Olavarría</v>
          </cell>
        </row>
        <row r="353">
          <cell r="A353" t="str">
            <v>Recalde</v>
          </cell>
        </row>
        <row r="354">
          <cell r="A354" t="str">
            <v>Santa Luisa</v>
          </cell>
        </row>
        <row r="355">
          <cell r="A355" t="str">
            <v>Sierra Chica</v>
          </cell>
        </row>
        <row r="356">
          <cell r="A356" t="str">
            <v>Sierras Bayas</v>
          </cell>
        </row>
        <row r="357">
          <cell r="A357" t="str">
            <v>Villa Alfredo Fortabat</v>
          </cell>
        </row>
        <row r="358">
          <cell r="A358" t="str">
            <v>Villa La Serranía</v>
          </cell>
        </row>
        <row r="359">
          <cell r="A359" t="str">
            <v>OTROS</v>
          </cell>
        </row>
        <row r="360">
          <cell r="A360" t="str">
            <v>Hurlingham</v>
          </cell>
        </row>
        <row r="361">
          <cell r="A361" t="str">
            <v>Villa Santos Tesei</v>
          </cell>
        </row>
        <row r="362">
          <cell r="A362" t="str">
            <v>William C. Morris</v>
          </cell>
        </row>
        <row r="363">
          <cell r="A363" t="str">
            <v>OTROS</v>
          </cell>
        </row>
        <row r="364">
          <cell r="A364" t="str">
            <v>Country Club El Rodeo</v>
          </cell>
        </row>
        <row r="365">
          <cell r="A365" t="str">
            <v>Ignacio Correas</v>
          </cell>
        </row>
        <row r="366">
          <cell r="A366" t="str">
            <v>La Plata</v>
          </cell>
        </row>
        <row r="367">
          <cell r="A367" t="str">
            <v>Lomas de Copello</v>
          </cell>
        </row>
        <row r="368">
          <cell r="A368" t="str">
            <v>Barrio El Peligro</v>
          </cell>
        </row>
        <row r="369">
          <cell r="A369" t="str">
            <v>ruta del sol</v>
          </cell>
        </row>
        <row r="370">
          <cell r="A370" t="str">
            <v>colonia la plata</v>
          </cell>
        </row>
        <row r="371">
          <cell r="A371" t="str">
            <v>OTROS</v>
          </cell>
        </row>
        <row r="372">
          <cell r="A372" t="str">
            <v>Ituzaingó Centro</v>
          </cell>
        </row>
        <row r="373">
          <cell r="A373" t="str">
            <v>Ituzaingó Sur</v>
          </cell>
        </row>
        <row r="374">
          <cell r="A374" t="str">
            <v>Villa Gobernador Udaondo</v>
          </cell>
        </row>
        <row r="375">
          <cell r="A375" t="str">
            <v>OTROS</v>
          </cell>
        </row>
        <row r="376">
          <cell r="A376" t="str">
            <v>José Juan Almeyra</v>
          </cell>
        </row>
        <row r="377">
          <cell r="A377" t="str">
            <v>Las Marianas</v>
          </cell>
        </row>
        <row r="378">
          <cell r="A378" t="str">
            <v>Navarro</v>
          </cell>
        </row>
        <row r="379">
          <cell r="A379" t="str">
            <v>Villa Moll  (Est. Moll)</v>
          </cell>
        </row>
        <row r="380">
          <cell r="A380" t="str">
            <v>OTROS</v>
          </cell>
        </row>
        <row r="381">
          <cell r="A381" t="str">
            <v>Aeropuerto Internacional Ezeiza</v>
          </cell>
        </row>
        <row r="382">
          <cell r="A382" t="str">
            <v>Canning</v>
          </cell>
        </row>
        <row r="383">
          <cell r="A383" t="str">
            <v>Carlos Spegazzini</v>
          </cell>
        </row>
        <row r="384">
          <cell r="A384" t="str">
            <v>José Maria Ezeiza</v>
          </cell>
        </row>
        <row r="385">
          <cell r="A385" t="str">
            <v>La Unión</v>
          </cell>
        </row>
        <row r="386">
          <cell r="A386" t="str">
            <v>Tristán Suarez</v>
          </cell>
        </row>
        <row r="387">
          <cell r="A387" t="str">
            <v>OTROS</v>
          </cell>
        </row>
        <row r="388">
          <cell r="A388" t="str">
            <v>Alberdi Viejo</v>
          </cell>
        </row>
        <row r="389">
          <cell r="A389" t="str">
            <v>El Dorado</v>
          </cell>
        </row>
        <row r="390">
          <cell r="A390" t="str">
            <v>Fortín Acha</v>
          </cell>
        </row>
        <row r="391">
          <cell r="A391" t="str">
            <v>Juan Bautista Alberdi  (Est. Alberdi)</v>
          </cell>
        </row>
        <row r="392">
          <cell r="A392" t="str">
            <v>Leandro N. Alem</v>
          </cell>
        </row>
        <row r="393">
          <cell r="A393" t="str">
            <v>Vedia</v>
          </cell>
        </row>
        <row r="394">
          <cell r="A394" t="str">
            <v>OTROS</v>
          </cell>
        </row>
        <row r="395">
          <cell r="A395" t="str">
            <v>Claraz</v>
          </cell>
        </row>
        <row r="396">
          <cell r="A396" t="str">
            <v>Costa Bonita</v>
          </cell>
        </row>
        <row r="397">
          <cell r="A397" t="str">
            <v>Juan N. Fernández</v>
          </cell>
        </row>
        <row r="398">
          <cell r="A398" t="str">
            <v>Necochea - Quequén</v>
          </cell>
        </row>
        <row r="399">
          <cell r="A399" t="str">
            <v>Nicanor Olivera  (Est. La Dulce)</v>
          </cell>
        </row>
        <row r="400">
          <cell r="A400" t="str">
            <v>Ramón Santamarina</v>
          </cell>
        </row>
        <row r="401">
          <cell r="A401" t="str">
            <v>OTROS</v>
          </cell>
        </row>
        <row r="402">
          <cell r="A402" t="str">
            <v>Arribeños</v>
          </cell>
        </row>
        <row r="403">
          <cell r="A403" t="str">
            <v>Ascensión</v>
          </cell>
        </row>
        <row r="404">
          <cell r="A404" t="str">
            <v>Estación Arenales</v>
          </cell>
        </row>
        <row r="405">
          <cell r="A405" t="str">
            <v>Ferré</v>
          </cell>
        </row>
        <row r="406">
          <cell r="A406" t="str">
            <v>General Arenales</v>
          </cell>
        </row>
        <row r="407">
          <cell r="A407" t="str">
            <v>La Angelita</v>
          </cell>
        </row>
        <row r="408">
          <cell r="A408" t="str">
            <v>La Trinidad</v>
          </cell>
        </row>
        <row r="409">
          <cell r="A409" t="str">
            <v>OTROS</v>
          </cell>
        </row>
        <row r="410">
          <cell r="A410" t="str">
            <v>La Beba</v>
          </cell>
        </row>
        <row r="411">
          <cell r="A411" t="str">
            <v>Las Carabelas</v>
          </cell>
        </row>
        <row r="412">
          <cell r="A412" t="str">
            <v>Los Indios</v>
          </cell>
        </row>
        <row r="413">
          <cell r="A413" t="str">
            <v>Rafael Obligado</v>
          </cell>
        </row>
        <row r="414">
          <cell r="A414" t="str">
            <v>Roberto Cano</v>
          </cell>
        </row>
        <row r="415">
          <cell r="A415" t="str">
            <v>Rojas</v>
          </cell>
        </row>
        <row r="416">
          <cell r="A416" t="str">
            <v>Villa Manuel Pomar</v>
          </cell>
        </row>
        <row r="417">
          <cell r="A417" t="str">
            <v>Villa Parque Cecir</v>
          </cell>
        </row>
        <row r="418">
          <cell r="A418" t="str">
            <v>OTROS</v>
          </cell>
        </row>
        <row r="419">
          <cell r="A419" t="str">
            <v>General Hornos</v>
          </cell>
        </row>
        <row r="420">
          <cell r="A420" t="str">
            <v>General Las Heras  (Est. Las Heras)</v>
          </cell>
        </row>
        <row r="421">
          <cell r="A421" t="str">
            <v>La Choza</v>
          </cell>
        </row>
        <row r="422">
          <cell r="A422" t="str">
            <v>Lozano</v>
          </cell>
        </row>
        <row r="423">
          <cell r="A423" t="str">
            <v>Plomer</v>
          </cell>
        </row>
        <row r="424">
          <cell r="A424" t="str">
            <v>Villars</v>
          </cell>
        </row>
        <row r="425">
          <cell r="A425" t="str">
            <v>OTROS</v>
          </cell>
        </row>
        <row r="426">
          <cell r="A426" t="str">
            <v>Ayacucho</v>
          </cell>
        </row>
        <row r="427">
          <cell r="A427" t="str">
            <v>La Constancia</v>
          </cell>
        </row>
        <row r="428">
          <cell r="A428" t="str">
            <v>Solanet</v>
          </cell>
        </row>
        <row r="429">
          <cell r="A429" t="str">
            <v>Udaquiola</v>
          </cell>
        </row>
        <row r="430">
          <cell r="A430" t="str">
            <v>OTROS</v>
          </cell>
        </row>
        <row r="431">
          <cell r="A431" t="str">
            <v>Arroyo Dulce</v>
          </cell>
        </row>
        <row r="432">
          <cell r="A432" t="str">
            <v>Berdier</v>
          </cell>
        </row>
        <row r="433">
          <cell r="A433" t="str">
            <v>Gahan</v>
          </cell>
        </row>
        <row r="434">
          <cell r="A434" t="str">
            <v>Inés Indart</v>
          </cell>
        </row>
        <row r="435">
          <cell r="A435" t="str">
            <v>La Invencible</v>
          </cell>
        </row>
        <row r="436">
          <cell r="A436" t="str">
            <v>Salto</v>
          </cell>
        </row>
        <row r="437">
          <cell r="A437" t="str">
            <v>OTROS</v>
          </cell>
        </row>
        <row r="438">
          <cell r="A438" t="str">
            <v>Capitán Sarmiento</v>
          </cell>
        </row>
        <row r="439">
          <cell r="A439" t="str">
            <v>La Luisa</v>
          </cell>
        </row>
        <row r="440">
          <cell r="A440" t="str">
            <v>OTROS</v>
          </cell>
        </row>
        <row r="441">
          <cell r="A441" t="str">
            <v>Andant</v>
          </cell>
        </row>
        <row r="442">
          <cell r="A442" t="str">
            <v>Arboledas</v>
          </cell>
        </row>
        <row r="443">
          <cell r="A443" t="str">
            <v>Daireaux</v>
          </cell>
        </row>
        <row r="444">
          <cell r="A444" t="str">
            <v>La Larga</v>
          </cell>
        </row>
        <row r="445">
          <cell r="A445" t="str">
            <v>La Manuela</v>
          </cell>
        </row>
        <row r="446">
          <cell r="A446" t="str">
            <v>Salazar</v>
          </cell>
        </row>
        <row r="447">
          <cell r="A447" t="str">
            <v>OTROS</v>
          </cell>
        </row>
        <row r="448">
          <cell r="A448" t="str">
            <v>Carhué</v>
          </cell>
        </row>
        <row r="449">
          <cell r="A449" t="str">
            <v>Colonia San Miguel Arcángel</v>
          </cell>
        </row>
        <row r="450">
          <cell r="A450" t="str">
            <v>Delfín Huergo</v>
          </cell>
        </row>
        <row r="451">
          <cell r="A451" t="str">
            <v>Espartillar</v>
          </cell>
        </row>
        <row r="452">
          <cell r="A452" t="str">
            <v>Esteban Agustín Gascón</v>
          </cell>
        </row>
        <row r="453">
          <cell r="A453" t="str">
            <v>La Pala</v>
          </cell>
        </row>
        <row r="454">
          <cell r="A454" t="str">
            <v>Maza</v>
          </cell>
        </row>
        <row r="455">
          <cell r="A455" t="str">
            <v>Rivera</v>
          </cell>
        </row>
        <row r="456">
          <cell r="A456" t="str">
            <v>Thames</v>
          </cell>
        </row>
        <row r="457">
          <cell r="A457" t="str">
            <v>Yutuyaco</v>
          </cell>
        </row>
        <row r="458">
          <cell r="A458" t="str">
            <v>OTROS</v>
          </cell>
        </row>
        <row r="459">
          <cell r="A459" t="str">
            <v>Cuartel V</v>
          </cell>
        </row>
        <row r="460">
          <cell r="A460" t="str">
            <v>Francisco Alvarez</v>
          </cell>
        </row>
        <row r="461">
          <cell r="A461" t="str">
            <v>La Reja</v>
          </cell>
        </row>
        <row r="462">
          <cell r="A462" t="str">
            <v>Moreno</v>
          </cell>
        </row>
        <row r="463">
          <cell r="A463" t="str">
            <v>Paso Del Rey</v>
          </cell>
        </row>
        <row r="464">
          <cell r="A464" t="str">
            <v>Trujui</v>
          </cell>
        </row>
        <row r="465">
          <cell r="A465" t="str">
            <v>OTROS</v>
          </cell>
        </row>
        <row r="466">
          <cell r="A466" t="str">
            <v>General Guido</v>
          </cell>
        </row>
        <row r="467">
          <cell r="A467" t="str">
            <v>Labarden</v>
          </cell>
        </row>
        <row r="468">
          <cell r="A468" t="str">
            <v>OTROS</v>
          </cell>
        </row>
        <row r="469">
          <cell r="A469" t="str">
            <v>Gerli</v>
          </cell>
        </row>
        <row r="470">
          <cell r="A470" t="str">
            <v>Lanús Este</v>
          </cell>
        </row>
        <row r="471">
          <cell r="A471" t="str">
            <v>Lanús Oeste</v>
          </cell>
        </row>
        <row r="472">
          <cell r="A472" t="str">
            <v>Monte Chingolo</v>
          </cell>
        </row>
        <row r="473">
          <cell r="A473" t="str">
            <v>Remedios Escalada De San Martin</v>
          </cell>
        </row>
        <row r="474">
          <cell r="A474" t="str">
            <v>Valentín Alsina</v>
          </cell>
        </row>
        <row r="475">
          <cell r="A475" t="str">
            <v>OTROS</v>
          </cell>
        </row>
        <row r="476">
          <cell r="A476" t="str">
            <v>Las Armas</v>
          </cell>
        </row>
        <row r="477">
          <cell r="A477" t="str">
            <v>Maipú</v>
          </cell>
        </row>
        <row r="478">
          <cell r="A478" t="str">
            <v>Santo Domingo</v>
          </cell>
        </row>
        <row r="479">
          <cell r="A479" t="str">
            <v>OTROS</v>
          </cell>
        </row>
        <row r="480">
          <cell r="A480" t="str">
            <v>Alvarez Jonte</v>
          </cell>
        </row>
        <row r="481">
          <cell r="A481" t="str">
            <v>Las Tahonas</v>
          </cell>
        </row>
        <row r="482">
          <cell r="A482" t="str">
            <v>Pipinas</v>
          </cell>
        </row>
        <row r="483">
          <cell r="A483" t="str">
            <v>Punta Indio</v>
          </cell>
        </row>
        <row r="484">
          <cell r="A484" t="str">
            <v>Verónica</v>
          </cell>
        </row>
        <row r="485">
          <cell r="A485" t="str">
            <v>OTROS</v>
          </cell>
        </row>
        <row r="486">
          <cell r="A486" t="str">
            <v>Barrio Saavedra</v>
          </cell>
        </row>
        <row r="487">
          <cell r="A487" t="str">
            <v>Country Club El Casco</v>
          </cell>
        </row>
        <row r="488">
          <cell r="A488" t="str">
            <v>Escalada</v>
          </cell>
        </row>
        <row r="489">
          <cell r="A489" t="str">
            <v>Lima</v>
          </cell>
        </row>
        <row r="490">
          <cell r="A490" t="str">
            <v>Zárate</v>
          </cell>
        </row>
        <row r="491">
          <cell r="A491" t="str">
            <v>OTROS</v>
          </cell>
        </row>
        <row r="492">
          <cell r="A492" t="str">
            <v>Baigorrita</v>
          </cell>
        </row>
        <row r="493">
          <cell r="A493" t="str">
            <v>La Delfina</v>
          </cell>
        </row>
        <row r="494">
          <cell r="A494" t="str">
            <v>Los Toldos</v>
          </cell>
        </row>
        <row r="495">
          <cell r="A495" t="str">
            <v>San Emilio</v>
          </cell>
        </row>
        <row r="496">
          <cell r="A496" t="str">
            <v>Zavalía</v>
          </cell>
        </row>
        <row r="497">
          <cell r="A497" t="str">
            <v>OTROS</v>
          </cell>
        </row>
        <row r="498">
          <cell r="A498" t="str">
            <v>Chascomús</v>
          </cell>
        </row>
        <row r="499">
          <cell r="A499" t="str">
            <v>Manuel J. Cobo  (Est. Lezama)</v>
          </cell>
        </row>
        <row r="500">
          <cell r="A500" t="str">
            <v>Villa Parque Girado</v>
          </cell>
        </row>
        <row r="501">
          <cell r="A501" t="str">
            <v>OTROS</v>
          </cell>
        </row>
        <row r="502">
          <cell r="A502" t="str">
            <v>Mar Azul</v>
          </cell>
        </row>
        <row r="503">
          <cell r="A503" t="str">
            <v>Villa Gesell</v>
          </cell>
        </row>
        <row r="504">
          <cell r="A504" t="str">
            <v>OTROS</v>
          </cell>
        </row>
        <row r="505">
          <cell r="A505" t="str">
            <v>Coronel Vidal</v>
          </cell>
        </row>
        <row r="506">
          <cell r="A506" t="str">
            <v>General Pirán</v>
          </cell>
        </row>
        <row r="507">
          <cell r="A507" t="str">
            <v>La Armonía</v>
          </cell>
        </row>
        <row r="508">
          <cell r="A508" t="str">
            <v>Mar Chiquita</v>
          </cell>
        </row>
        <row r="509">
          <cell r="A509" t="str">
            <v>Mar de Cobo</v>
          </cell>
        </row>
        <row r="510">
          <cell r="A510" t="str">
            <v>Santa Clara del Mar</v>
          </cell>
        </row>
        <row r="511">
          <cell r="A511" t="str">
            <v>Vivoratá</v>
          </cell>
        </row>
        <row r="512">
          <cell r="A512" t="str">
            <v>OTROS</v>
          </cell>
        </row>
        <row r="513">
          <cell r="A513" t="str">
            <v>Las Toninas</v>
          </cell>
        </row>
        <row r="514">
          <cell r="A514" t="str">
            <v>Mar de Ajó - San Bernardo</v>
          </cell>
        </row>
        <row r="515">
          <cell r="A515" t="str">
            <v>San Clemente del Tuyú</v>
          </cell>
        </row>
        <row r="516">
          <cell r="A516" t="str">
            <v>Santa Teresita - Mar del Tuyú</v>
          </cell>
        </row>
        <row r="517">
          <cell r="A517" t="str">
            <v>OTROS</v>
          </cell>
        </row>
        <row r="518">
          <cell r="A518" t="str">
            <v>Barrio Colinas Verdes</v>
          </cell>
        </row>
        <row r="519">
          <cell r="A519" t="str">
            <v>Barrio El Boquerón</v>
          </cell>
        </row>
        <row r="520">
          <cell r="A520" t="str">
            <v>Barrio El Casal</v>
          </cell>
        </row>
        <row r="521">
          <cell r="A521" t="str">
            <v>Barrio El Coyunco</v>
          </cell>
        </row>
        <row r="522">
          <cell r="A522" t="str">
            <v>Barrio La Gloria</v>
          </cell>
        </row>
        <row r="523">
          <cell r="A523" t="str">
            <v>Barrio Santa Paula</v>
          </cell>
        </row>
        <row r="524">
          <cell r="A524" t="str">
            <v>Batán</v>
          </cell>
        </row>
        <row r="525">
          <cell r="A525" t="str">
            <v>Chapadmalal</v>
          </cell>
        </row>
        <row r="526">
          <cell r="A526" t="str">
            <v>El Marquesado</v>
          </cell>
        </row>
        <row r="527">
          <cell r="A527" t="str">
            <v>Estación Chapadmalal</v>
          </cell>
        </row>
        <row r="528">
          <cell r="A528" t="str">
            <v>Mar del Plata</v>
          </cell>
        </row>
        <row r="529">
          <cell r="A529" t="str">
            <v>Sierra de los Padres</v>
          </cell>
        </row>
        <row r="530">
          <cell r="A530" t="str">
            <v>OTROS</v>
          </cell>
        </row>
        <row r="531">
          <cell r="A531" t="str">
            <v>Comandante Nicanor Otamendi</v>
          </cell>
        </row>
        <row r="532">
          <cell r="A532" t="str">
            <v>Mar del Sur</v>
          </cell>
        </row>
        <row r="533">
          <cell r="A533" t="str">
            <v>Mechongué</v>
          </cell>
        </row>
        <row r="534">
          <cell r="A534" t="str">
            <v>Miramar</v>
          </cell>
        </row>
        <row r="535">
          <cell r="A535" t="str">
            <v>OTROS</v>
          </cell>
        </row>
        <row r="536">
          <cell r="A536" t="str">
            <v>12 de Octubre</v>
          </cell>
        </row>
        <row r="537">
          <cell r="A537" t="str">
            <v>9 de Julio</v>
          </cell>
        </row>
        <row r="538">
          <cell r="A538" t="str">
            <v>Alfredo Demarchi  (Est. Facundo Quiroga)</v>
          </cell>
        </row>
        <row r="539">
          <cell r="A539" t="str">
            <v>Carlos María Naón</v>
          </cell>
        </row>
        <row r="540">
          <cell r="A540" t="str">
            <v>Dudignac</v>
          </cell>
        </row>
        <row r="541">
          <cell r="A541" t="str">
            <v>La Aurora  (Est. La Niña)</v>
          </cell>
        </row>
        <row r="542">
          <cell r="A542" t="str">
            <v>Manuel B. Gonnet  (Est. French)</v>
          </cell>
        </row>
        <row r="543">
          <cell r="A543" t="str">
            <v>Marcelino Ugarte  (Est. Dennehy)</v>
          </cell>
        </row>
        <row r="544">
          <cell r="A544" t="str">
            <v>Morea</v>
          </cell>
        </row>
        <row r="545">
          <cell r="A545" t="str">
            <v>Norumbega</v>
          </cell>
        </row>
        <row r="546">
          <cell r="A546" t="str">
            <v>Patricios</v>
          </cell>
        </row>
        <row r="547">
          <cell r="A547" t="str">
            <v>Villa General Fournier  (Est. 9 de Julio Sud)</v>
          </cell>
        </row>
        <row r="548">
          <cell r="A548" t="str">
            <v>OTROS</v>
          </cell>
        </row>
        <row r="549">
          <cell r="A549" t="str">
            <v>11 De Septiembre</v>
          </cell>
        </row>
        <row r="550">
          <cell r="A550" t="str">
            <v>Caseros</v>
          </cell>
        </row>
        <row r="551">
          <cell r="A551" t="str">
            <v>Churruca</v>
          </cell>
        </row>
        <row r="552">
          <cell r="A552" t="str">
            <v>Ciudad Jardín Lomas del Palomar</v>
          </cell>
        </row>
        <row r="553">
          <cell r="A553" t="str">
            <v>Ciudadela</v>
          </cell>
        </row>
        <row r="554">
          <cell r="A554" t="str">
            <v>El Libertador</v>
          </cell>
        </row>
        <row r="555">
          <cell r="A555" t="str">
            <v>Jose Ingenieros</v>
          </cell>
        </row>
        <row r="556">
          <cell r="A556" t="str">
            <v>Loma Hermosa</v>
          </cell>
        </row>
        <row r="557">
          <cell r="A557" t="str">
            <v>Martín Coronado</v>
          </cell>
        </row>
        <row r="558">
          <cell r="A558" t="str">
            <v>Pablo Podestá</v>
          </cell>
        </row>
        <row r="559">
          <cell r="A559" t="str">
            <v>Remedios De Escalada</v>
          </cell>
        </row>
        <row r="560">
          <cell r="A560" t="str">
            <v>Saenz Peña</v>
          </cell>
        </row>
        <row r="561">
          <cell r="A561" t="str">
            <v>Santos Lugares</v>
          </cell>
        </row>
        <row r="562">
          <cell r="A562" t="str">
            <v>Villa Bosch (Est. Juan Maria Bosch)</v>
          </cell>
        </row>
        <row r="563">
          <cell r="A563" t="str">
            <v>Villa Raffo</v>
          </cell>
        </row>
        <row r="564">
          <cell r="A564" t="str">
            <v>OTROS</v>
          </cell>
        </row>
        <row r="565">
          <cell r="A565" t="str">
            <v>Acassuso</v>
          </cell>
        </row>
        <row r="566">
          <cell r="A566" t="str">
            <v>Beccar</v>
          </cell>
        </row>
        <row r="567">
          <cell r="A567" t="str">
            <v>Boulogne Sur Mer</v>
          </cell>
        </row>
        <row r="568">
          <cell r="A568" t="str">
            <v>Martínez</v>
          </cell>
        </row>
        <row r="569">
          <cell r="A569" t="str">
            <v>San Isidro</v>
          </cell>
        </row>
        <row r="570">
          <cell r="A570" t="str">
            <v>Villa Adelina</v>
          </cell>
        </row>
        <row r="571">
          <cell r="A571" t="str">
            <v>OTROS</v>
          </cell>
        </row>
        <row r="572">
          <cell r="A572" t="str">
            <v>Banderaló</v>
          </cell>
        </row>
        <row r="573">
          <cell r="A573" t="str">
            <v>Cañada Seca</v>
          </cell>
        </row>
        <row r="574">
          <cell r="A574" t="str">
            <v>Coronel Charlone</v>
          </cell>
        </row>
        <row r="575">
          <cell r="A575" t="str">
            <v>Emilio V. Bunge</v>
          </cell>
        </row>
        <row r="576">
          <cell r="A576" t="str">
            <v>General Villegas  (Est. Villegas)</v>
          </cell>
        </row>
        <row r="577">
          <cell r="A577" t="str">
            <v>Massey  (Est. Elordi)</v>
          </cell>
        </row>
        <row r="578">
          <cell r="A578" t="str">
            <v>Pichincha</v>
          </cell>
        </row>
        <row r="579">
          <cell r="A579" t="str">
            <v>Piedritas</v>
          </cell>
        </row>
        <row r="580">
          <cell r="A580" t="str">
            <v>Santa Eleodora</v>
          </cell>
        </row>
        <row r="581">
          <cell r="A581" t="str">
            <v>Santa Regina</v>
          </cell>
        </row>
        <row r="582">
          <cell r="A582" t="str">
            <v>Villa Saboya</v>
          </cell>
        </row>
        <row r="583">
          <cell r="A583" t="str">
            <v>Villa Sauze</v>
          </cell>
        </row>
        <row r="584">
          <cell r="A584" t="str">
            <v>OTROS</v>
          </cell>
        </row>
        <row r="585">
          <cell r="A585" t="str">
            <v>Argerich</v>
          </cell>
        </row>
        <row r="586">
          <cell r="A586" t="str">
            <v>Colonia San Adolfo</v>
          </cell>
        </row>
        <row r="587">
          <cell r="A587" t="str">
            <v>Hilario Ascasubi</v>
          </cell>
        </row>
        <row r="588">
          <cell r="A588" t="str">
            <v>Juan Cousté  (Est. Algarrobo)</v>
          </cell>
        </row>
        <row r="589">
          <cell r="A589" t="str">
            <v>Mayor Buratovich</v>
          </cell>
        </row>
        <row r="590">
          <cell r="A590" t="str">
            <v>Médanos</v>
          </cell>
        </row>
        <row r="591">
          <cell r="A591" t="str">
            <v>Pedro Luro</v>
          </cell>
        </row>
        <row r="592">
          <cell r="A592" t="str">
            <v>Teniente Origone</v>
          </cell>
        </row>
        <row r="593">
          <cell r="A593" t="str">
            <v>OTROS</v>
          </cell>
        </row>
        <row r="594">
          <cell r="A594" t="str">
            <v>Bellocq</v>
          </cell>
        </row>
        <row r="595">
          <cell r="A595" t="str">
            <v>Cadret</v>
          </cell>
        </row>
        <row r="596">
          <cell r="A596" t="str">
            <v>Carlos Casares</v>
          </cell>
        </row>
        <row r="597">
          <cell r="A597" t="str">
            <v>Colonia Mauricio</v>
          </cell>
        </row>
        <row r="598">
          <cell r="A598" t="str">
            <v>Hortensia</v>
          </cell>
        </row>
        <row r="599">
          <cell r="A599" t="str">
            <v>La Sofía</v>
          </cell>
        </row>
        <row r="600">
          <cell r="A600" t="str">
            <v>Mauricio Hirsch</v>
          </cell>
        </row>
        <row r="601">
          <cell r="A601" t="str">
            <v>Moctezuma</v>
          </cell>
        </row>
        <row r="602">
          <cell r="A602" t="str">
            <v>Ordoqui</v>
          </cell>
        </row>
        <row r="603">
          <cell r="A603" t="str">
            <v>Smith</v>
          </cell>
        </row>
        <row r="604">
          <cell r="A604" t="str">
            <v>OTROS</v>
          </cell>
        </row>
        <row r="605">
          <cell r="A605" t="str">
            <v>Balneario Sauce Grande</v>
          </cell>
        </row>
        <row r="606">
          <cell r="A606" t="str">
            <v>Monte Hermoso</v>
          </cell>
        </row>
        <row r="607">
          <cell r="A607" t="str">
            <v>OTROS</v>
          </cell>
        </row>
        <row r="608">
          <cell r="A608" t="str">
            <v>Bella Vista</v>
          </cell>
        </row>
        <row r="609">
          <cell r="A609" t="str">
            <v>Campo De Mayo</v>
          </cell>
        </row>
        <row r="610">
          <cell r="A610" t="str">
            <v>Muñiz</v>
          </cell>
        </row>
        <row r="611">
          <cell r="A611" t="str">
            <v>San Miguel</v>
          </cell>
        </row>
        <row r="612">
          <cell r="A612" t="str">
            <v>OTROS</v>
          </cell>
        </row>
        <row r="613">
          <cell r="A613" t="str">
            <v>Barrio Las Casuarinas</v>
          </cell>
        </row>
        <row r="614">
          <cell r="A614" t="str">
            <v>Carlos Keen</v>
          </cell>
        </row>
        <row r="615">
          <cell r="A615" t="str">
            <v>Cortines</v>
          </cell>
        </row>
        <row r="616">
          <cell r="A616" t="str">
            <v>José María Jáuregui (Est. Jáuregui)</v>
          </cell>
        </row>
        <row r="617">
          <cell r="A617" t="str">
            <v>Lezica y Torrezuri</v>
          </cell>
        </row>
        <row r="618">
          <cell r="A618" t="str">
            <v>Luján</v>
          </cell>
        </row>
        <row r="619">
          <cell r="A619" t="str">
            <v>Olivera</v>
          </cell>
        </row>
        <row r="620">
          <cell r="A620" t="str">
            <v>Open Door  (Est. Dr. Domingo Cabred)</v>
          </cell>
        </row>
        <row r="621">
          <cell r="A621" t="str">
            <v>Torres</v>
          </cell>
        </row>
        <row r="622">
          <cell r="A622" t="str">
            <v>OTROS</v>
          </cell>
        </row>
        <row r="623">
          <cell r="A623" t="str">
            <v>Balneario Orense</v>
          </cell>
        </row>
        <row r="624">
          <cell r="A624" t="str">
            <v>Claromecó</v>
          </cell>
        </row>
        <row r="625">
          <cell r="A625" t="str">
            <v>Copetonas</v>
          </cell>
        </row>
        <row r="626">
          <cell r="A626" t="str">
            <v>Lin Calel</v>
          </cell>
        </row>
        <row r="627">
          <cell r="A627" t="str">
            <v>Micaela Cascallares  (Est. Cascallares)</v>
          </cell>
        </row>
        <row r="628">
          <cell r="A628" t="str">
            <v>Orense</v>
          </cell>
        </row>
        <row r="629">
          <cell r="A629" t="str">
            <v>Reta</v>
          </cell>
        </row>
        <row r="630">
          <cell r="A630" t="str">
            <v>San Francisco de Bellocq</v>
          </cell>
        </row>
        <row r="631">
          <cell r="A631" t="str">
            <v>San Mayol</v>
          </cell>
        </row>
        <row r="632">
          <cell r="A632" t="str">
            <v>Tres Arroyos</v>
          </cell>
        </row>
        <row r="633">
          <cell r="A633" t="str">
            <v>Villa Rodríguez  (Est. Barrow)</v>
          </cell>
        </row>
        <row r="634">
          <cell r="A634" t="str">
            <v>OTROS</v>
          </cell>
        </row>
        <row r="635">
          <cell r="A635" t="str">
            <v>Arroyo de la Cruz</v>
          </cell>
        </row>
        <row r="636">
          <cell r="A636" t="str">
            <v>Capilla del Señor  (Est. Capilla)</v>
          </cell>
        </row>
        <row r="637">
          <cell r="A637" t="str">
            <v>Diego Gaynor</v>
          </cell>
        </row>
        <row r="638">
          <cell r="A638" t="str">
            <v>Los Cardales</v>
          </cell>
        </row>
        <row r="639">
          <cell r="A639" t="str">
            <v>Parada Orlando</v>
          </cell>
        </row>
        <row r="640">
          <cell r="A640" t="str">
            <v>Parada Robles - Pavón</v>
          </cell>
        </row>
        <row r="641">
          <cell r="A641" t="str">
            <v>OTROS</v>
          </cell>
        </row>
        <row r="642">
          <cell r="A642" t="str">
            <v>Hale</v>
          </cell>
        </row>
        <row r="643">
          <cell r="A643" t="str">
            <v>Juan F. Ibarra</v>
          </cell>
        </row>
        <row r="644">
          <cell r="A644" t="str">
            <v>Mariano Unzué</v>
          </cell>
        </row>
        <row r="645">
          <cell r="A645" t="str">
            <v>Paula</v>
          </cell>
        </row>
        <row r="646">
          <cell r="A646" t="str">
            <v>Pirovano</v>
          </cell>
        </row>
        <row r="647">
          <cell r="A647" t="str">
            <v>San Carlos de Bolívar  (Est. Bolívar)</v>
          </cell>
        </row>
        <row r="648">
          <cell r="A648" t="str">
            <v>Urdampilleta</v>
          </cell>
        </row>
        <row r="649">
          <cell r="A649" t="str">
            <v>Villa Lynch Pueyrredón</v>
          </cell>
        </row>
        <row r="650">
          <cell r="A650" t="str">
            <v>OTROS</v>
          </cell>
        </row>
        <row r="651">
          <cell r="A651" t="str">
            <v>Casalins</v>
          </cell>
        </row>
        <row r="652">
          <cell r="A652" t="str">
            <v>Pila</v>
          </cell>
        </row>
        <row r="653">
          <cell r="A653" t="str">
            <v>OTROS</v>
          </cell>
        </row>
        <row r="654">
          <cell r="A654" t="str">
            <v>Pinamar</v>
          </cell>
        </row>
        <row r="655">
          <cell r="A655" t="str">
            <v>OTROS</v>
          </cell>
        </row>
        <row r="656">
          <cell r="A656" t="str">
            <v>Alberti   (Est. Andrés Vaccarezza)</v>
          </cell>
        </row>
        <row r="657">
          <cell r="A657" t="str">
            <v>Coronel Seguí</v>
          </cell>
        </row>
        <row r="658">
          <cell r="A658" t="str">
            <v>Mechita</v>
          </cell>
        </row>
        <row r="659">
          <cell r="A659" t="str">
            <v>Pla</v>
          </cell>
        </row>
        <row r="660">
          <cell r="A660" t="str">
            <v>Villa Grisolía  (Est. Achupallas)</v>
          </cell>
        </row>
        <row r="661">
          <cell r="A661" t="str">
            <v>Villa María</v>
          </cell>
        </row>
        <row r="662">
          <cell r="A662" t="str">
            <v>Villa Ortiz  (Est. Coronel Mom)</v>
          </cell>
        </row>
        <row r="663">
          <cell r="A663" t="str">
            <v>OTROS</v>
          </cell>
        </row>
        <row r="664">
          <cell r="A664" t="str">
            <v>Libertad</v>
          </cell>
        </row>
        <row r="665">
          <cell r="A665" t="str">
            <v>Mariano Acosta</v>
          </cell>
        </row>
        <row r="666">
          <cell r="A666" t="str">
            <v>Merlo</v>
          </cell>
        </row>
        <row r="667">
          <cell r="A667" t="str">
            <v>Pontevedra</v>
          </cell>
        </row>
        <row r="668">
          <cell r="A668" t="str">
            <v>San Antonio De Padua</v>
          </cell>
        </row>
        <row r="669">
          <cell r="A669" t="str">
            <v>OTROS</v>
          </cell>
        </row>
        <row r="670">
          <cell r="A670" t="str">
            <v>Blaquier</v>
          </cell>
        </row>
        <row r="671">
          <cell r="A671" t="str">
            <v>Florentino Ameghino</v>
          </cell>
        </row>
        <row r="672">
          <cell r="A672" t="str">
            <v>Porvenir</v>
          </cell>
        </row>
        <row r="673">
          <cell r="A673" t="str">
            <v>OTROS</v>
          </cell>
        </row>
        <row r="674">
          <cell r="A674" t="str">
            <v>Laprida</v>
          </cell>
        </row>
        <row r="675">
          <cell r="A675" t="str">
            <v>Pueblo Nuevo</v>
          </cell>
        </row>
        <row r="676">
          <cell r="A676" t="str">
            <v>Pueblo San Jorge</v>
          </cell>
        </row>
        <row r="677">
          <cell r="A677" t="str">
            <v>OTROS</v>
          </cell>
        </row>
        <row r="678">
          <cell r="A678" t="str">
            <v>Adrogué</v>
          </cell>
        </row>
        <row r="679">
          <cell r="A679" t="str">
            <v>Burzaco</v>
          </cell>
        </row>
        <row r="680">
          <cell r="A680" t="str">
            <v>Claypole</v>
          </cell>
        </row>
        <row r="681">
          <cell r="A681" t="str">
            <v>Don Orione</v>
          </cell>
        </row>
        <row r="682">
          <cell r="A682" t="str">
            <v>Glew</v>
          </cell>
        </row>
        <row r="683">
          <cell r="A683" t="str">
            <v>Jose Mármol</v>
          </cell>
        </row>
        <row r="684">
          <cell r="A684" t="str">
            <v>Longchamps</v>
          </cell>
        </row>
        <row r="685">
          <cell r="A685" t="str">
            <v>Malvinas Argentinas</v>
          </cell>
        </row>
        <row r="686">
          <cell r="A686" t="str">
            <v>Ministro Rivadavia</v>
          </cell>
        </row>
        <row r="687">
          <cell r="A687" t="str">
            <v>Rafael Calzada</v>
          </cell>
        </row>
        <row r="688">
          <cell r="A688" t="str">
            <v>San Francisco Solano</v>
          </cell>
        </row>
        <row r="689">
          <cell r="A689" t="str">
            <v>San Jose</v>
          </cell>
        </row>
        <row r="690">
          <cell r="A690" t="str">
            <v>OTROS</v>
          </cell>
        </row>
        <row r="691">
          <cell r="A691" t="str">
            <v>Rauch</v>
          </cell>
        </row>
        <row r="692">
          <cell r="A692" t="str">
            <v>OTROS</v>
          </cell>
        </row>
        <row r="693">
          <cell r="A693" t="str">
            <v>Gobernador Castro</v>
          </cell>
        </row>
        <row r="694">
          <cell r="A694" t="str">
            <v>Obligado</v>
          </cell>
        </row>
        <row r="695">
          <cell r="A695" t="str">
            <v>Pueblo Doyle</v>
          </cell>
        </row>
        <row r="696">
          <cell r="A696" t="str">
            <v>Río Tala</v>
          </cell>
        </row>
        <row r="697">
          <cell r="A697" t="str">
            <v>San Pedro</v>
          </cell>
        </row>
        <row r="698">
          <cell r="A698" t="str">
            <v>Santa Lucía</v>
          </cell>
        </row>
        <row r="699">
          <cell r="A699" t="str">
            <v>OTROS</v>
          </cell>
        </row>
        <row r="700">
          <cell r="A700" t="str">
            <v>Quenumá</v>
          </cell>
        </row>
        <row r="701">
          <cell r="A701" t="str">
            <v>Salliqueló</v>
          </cell>
        </row>
        <row r="702">
          <cell r="A702" t="str">
            <v>OTROS</v>
          </cell>
        </row>
        <row r="703">
          <cell r="A703" t="str">
            <v>Balcarce</v>
          </cell>
        </row>
        <row r="704">
          <cell r="A704" t="str">
            <v>Los Pinos</v>
          </cell>
        </row>
        <row r="705">
          <cell r="A705" t="str">
            <v>Napaleofú</v>
          </cell>
        </row>
        <row r="706">
          <cell r="A706" t="str">
            <v>Ramos Otero</v>
          </cell>
        </row>
        <row r="707">
          <cell r="A707" t="str">
            <v>San Agustín</v>
          </cell>
        </row>
        <row r="708">
          <cell r="A708" t="str">
            <v>Villa Laguna La Brava</v>
          </cell>
        </row>
        <row r="709">
          <cell r="A709" t="str">
            <v>OTROS</v>
          </cell>
        </row>
        <row r="710">
          <cell r="A710" t="str">
            <v>Arenas Verdes</v>
          </cell>
        </row>
        <row r="711">
          <cell r="A711" t="str">
            <v>Licenciado Matienzo</v>
          </cell>
        </row>
        <row r="712">
          <cell r="A712" t="str">
            <v>Lobería</v>
          </cell>
        </row>
        <row r="713">
          <cell r="A713" t="str">
            <v>Pieres</v>
          </cell>
        </row>
        <row r="714">
          <cell r="A714" t="str">
            <v>San Manuel</v>
          </cell>
        </row>
        <row r="715">
          <cell r="A715" t="str">
            <v>Tamangueyú</v>
          </cell>
        </row>
        <row r="716">
          <cell r="A716" t="str">
            <v>OTROS</v>
          </cell>
        </row>
        <row r="717">
          <cell r="A717" t="str">
            <v>Aparicio</v>
          </cell>
        </row>
        <row r="718">
          <cell r="A718" t="str">
            <v>Balneario Marisol</v>
          </cell>
        </row>
        <row r="719">
          <cell r="A719" t="str">
            <v>Coronel Dorrego</v>
          </cell>
        </row>
        <row r="720">
          <cell r="A720" t="str">
            <v>El Perdido  (Est. José A. Guisasola)</v>
          </cell>
        </row>
        <row r="721">
          <cell r="A721" t="str">
            <v>Faro</v>
          </cell>
        </row>
        <row r="722">
          <cell r="A722" t="str">
            <v>Irene</v>
          </cell>
        </row>
        <row r="723">
          <cell r="A723" t="str">
            <v>Oriente</v>
          </cell>
        </row>
        <row r="724">
          <cell r="A724" t="str">
            <v>San Román</v>
          </cell>
        </row>
        <row r="725">
          <cell r="A725" t="str">
            <v>OTROS</v>
          </cell>
        </row>
        <row r="726">
          <cell r="A726" t="str">
            <v>Cascadas</v>
          </cell>
        </row>
        <row r="727">
          <cell r="A727" t="str">
            <v>Coronel Suárez</v>
          </cell>
        </row>
        <row r="728">
          <cell r="A728" t="str">
            <v>Cura Malal</v>
          </cell>
        </row>
        <row r="729">
          <cell r="A729" t="str">
            <v>D'Orbigny</v>
          </cell>
        </row>
        <row r="730">
          <cell r="A730" t="str">
            <v>Huanguelén</v>
          </cell>
        </row>
        <row r="731">
          <cell r="A731" t="str">
            <v>Pasman</v>
          </cell>
        </row>
        <row r="732">
          <cell r="A732" t="str">
            <v>San José</v>
          </cell>
        </row>
        <row r="733">
          <cell r="A733" t="str">
            <v>Santa María</v>
          </cell>
        </row>
        <row r="734">
          <cell r="A734" t="str">
            <v>Santa Trinidad</v>
          </cell>
        </row>
        <row r="735">
          <cell r="A735" t="str">
            <v>Villa La Arcadia</v>
          </cell>
        </row>
        <row r="736">
          <cell r="A736" t="str">
            <v>OTROS</v>
          </cell>
        </row>
        <row r="737">
          <cell r="A737" t="str">
            <v>Bahía San Blas</v>
          </cell>
        </row>
        <row r="738">
          <cell r="A738" t="str">
            <v>Cardenal Cagliero</v>
          </cell>
        </row>
        <row r="739">
          <cell r="A739" t="str">
            <v>Carmen de Patagones</v>
          </cell>
        </row>
        <row r="740">
          <cell r="A740" t="str">
            <v>José B. Casas</v>
          </cell>
        </row>
        <row r="741">
          <cell r="A741" t="str">
            <v>Juan A. Pradere</v>
          </cell>
        </row>
        <row r="742">
          <cell r="A742" t="str">
            <v>Stroeder</v>
          </cell>
        </row>
        <row r="743">
          <cell r="A743" t="str">
            <v>Villalonga</v>
          </cell>
        </row>
        <row r="744">
          <cell r="A744" t="str">
            <v>OTROS</v>
          </cell>
        </row>
        <row r="745">
          <cell r="A745" t="str">
            <v>Barker</v>
          </cell>
        </row>
        <row r="746">
          <cell r="A746" t="str">
            <v>Benito Juárez  (Est. Juárez)</v>
          </cell>
        </row>
        <row r="747">
          <cell r="A747" t="str">
            <v>López</v>
          </cell>
        </row>
        <row r="748">
          <cell r="A748" t="str">
            <v>Tedín Uriburu</v>
          </cell>
        </row>
        <row r="749">
          <cell r="A749" t="str">
            <v>Villa Cacique  (Est. Alfredo Fortabat)</v>
          </cell>
        </row>
        <row r="750">
          <cell r="A750" t="str">
            <v>OTROS</v>
          </cell>
        </row>
        <row r="751">
          <cell r="A751" t="str">
            <v>Ingeniero Thompson</v>
          </cell>
        </row>
        <row r="752">
          <cell r="A752" t="str">
            <v>Tres Lomas</v>
          </cell>
        </row>
        <row r="753">
          <cell r="A753" t="str">
            <v>OTROS</v>
          </cell>
        </row>
        <row r="754">
          <cell r="A754" t="str">
            <v>Chasicó</v>
          </cell>
        </row>
        <row r="755">
          <cell r="A755" t="str">
            <v>Saldungaray</v>
          </cell>
        </row>
        <row r="756">
          <cell r="A756" t="str">
            <v>Sierra de la Ventana</v>
          </cell>
        </row>
        <row r="757">
          <cell r="A757" t="str">
            <v>Tornquist</v>
          </cell>
        </row>
        <row r="758">
          <cell r="A758" t="str">
            <v>Tres Picos</v>
          </cell>
        </row>
        <row r="759">
          <cell r="A759" t="str">
            <v>Villa Serrana La Gruta</v>
          </cell>
        </row>
        <row r="760">
          <cell r="A760" t="str">
            <v>Villa Ventana</v>
          </cell>
        </row>
        <row r="761">
          <cell r="A761" t="str">
            <v>OTROS</v>
          </cell>
        </row>
        <row r="762">
          <cell r="A762" t="str">
            <v>Crotto</v>
          </cell>
        </row>
        <row r="763">
          <cell r="A763" t="str">
            <v>Tapalqué</v>
          </cell>
        </row>
        <row r="764">
          <cell r="A764" t="str">
            <v>Velloso</v>
          </cell>
        </row>
        <row r="765">
          <cell r="A765" t="str">
            <v>OTROS</v>
          </cell>
        </row>
        <row r="766">
          <cell r="A766" t="str">
            <v>Acevedo</v>
          </cell>
        </row>
        <row r="767">
          <cell r="A767" t="str">
            <v>Fontezuela</v>
          </cell>
        </row>
        <row r="768">
          <cell r="A768" t="str">
            <v>Guerrico</v>
          </cell>
        </row>
        <row r="769">
          <cell r="A769" t="str">
            <v>Juan A. de la Peña</v>
          </cell>
        </row>
        <row r="770">
          <cell r="A770" t="str">
            <v>Juan Anchorena  (Est. Urquiza)</v>
          </cell>
        </row>
        <row r="771">
          <cell r="A771" t="str">
            <v>La Violeta</v>
          </cell>
        </row>
        <row r="772">
          <cell r="A772" t="str">
            <v>Manuel Ocampo</v>
          </cell>
        </row>
        <row r="773">
          <cell r="A773" t="str">
            <v>Mariano Benítez</v>
          </cell>
        </row>
        <row r="774">
          <cell r="A774" t="str">
            <v>Mariano H. Alfonzo  (Est. San Patricio)</v>
          </cell>
        </row>
        <row r="775">
          <cell r="A775" t="str">
            <v>Pergamino</v>
          </cell>
        </row>
        <row r="776">
          <cell r="A776" t="str">
            <v>Pinzón</v>
          </cell>
        </row>
        <row r="777">
          <cell r="A777" t="str">
            <v>Rancagua</v>
          </cell>
        </row>
        <row r="778">
          <cell r="A778" t="str">
            <v>Villa Angélica  (Est. El Socorro)</v>
          </cell>
        </row>
        <row r="779">
          <cell r="A779" t="str">
            <v>Villa San José</v>
          </cell>
        </row>
        <row r="780">
          <cell r="A780" t="str">
            <v>OTROS</v>
          </cell>
        </row>
        <row r="781">
          <cell r="A781" t="str">
            <v>Azcuénaga</v>
          </cell>
        </row>
        <row r="782">
          <cell r="A782" t="str">
            <v>Cucullú</v>
          </cell>
        </row>
        <row r="783">
          <cell r="A783" t="str">
            <v>Franklin</v>
          </cell>
        </row>
        <row r="784">
          <cell r="A784" t="str">
            <v>San Andrés de Giles</v>
          </cell>
        </row>
        <row r="785">
          <cell r="A785" t="str">
            <v>Solís</v>
          </cell>
        </row>
        <row r="786">
          <cell r="A786" t="str">
            <v>Villa Espil</v>
          </cell>
        </row>
        <row r="787">
          <cell r="A787" t="str">
            <v>Villa Ruiz</v>
          </cell>
        </row>
        <row r="788">
          <cell r="A788" t="str">
            <v>OTROS</v>
          </cell>
        </row>
        <row r="789">
          <cell r="A789" t="str">
            <v>Banfield</v>
          </cell>
        </row>
        <row r="790">
          <cell r="A790" t="str">
            <v>Llavallol</v>
          </cell>
        </row>
        <row r="791">
          <cell r="A791" t="str">
            <v>Lomas De Zamora</v>
          </cell>
        </row>
        <row r="792">
          <cell r="A792" t="str">
            <v>Temperley</v>
          </cell>
        </row>
        <row r="793">
          <cell r="A793" t="str">
            <v>Turdera</v>
          </cell>
        </row>
        <row r="794">
          <cell r="A794" t="str">
            <v>Villa Centenario</v>
          </cell>
        </row>
        <row r="795">
          <cell r="A795" t="str">
            <v>Villa Fiorito</v>
          </cell>
        </row>
        <row r="796">
          <cell r="A796" t="str">
            <v>OTROS</v>
          </cell>
        </row>
        <row r="797">
          <cell r="A797" t="str">
            <v>Colonia San Ricardo  (Est. Iriarte)</v>
          </cell>
        </row>
        <row r="798">
          <cell r="A798" t="str">
            <v>General Pinto</v>
          </cell>
        </row>
        <row r="799">
          <cell r="A799" t="str">
            <v>Germania  (Est. Mayor José Orellano)</v>
          </cell>
        </row>
        <row r="800">
          <cell r="A800" t="str">
            <v>Villa Francia  (Est. Coronel Granada)</v>
          </cell>
        </row>
        <row r="801">
          <cell r="A801" t="str">
            <v>Villa Roth  (Est. Ingeniero Balbín)</v>
          </cell>
        </row>
        <row r="802">
          <cell r="A802" t="str">
            <v>OTROS</v>
          </cell>
        </row>
        <row r="803">
          <cell r="A803" t="str">
            <v>Bajo Hondo</v>
          </cell>
        </row>
        <row r="804">
          <cell r="A804" t="str">
            <v>Balneario Pehuen Co</v>
          </cell>
        </row>
        <row r="805">
          <cell r="A805" t="str">
            <v>Punta Alta  (Est Almirante Solier)</v>
          </cell>
        </row>
        <row r="806">
          <cell r="A806" t="str">
            <v>Villa del Mar</v>
          </cell>
        </row>
        <row r="807">
          <cell r="A807" t="str">
            <v>Villa General Arias  (Est. Kilómetro 638)</v>
          </cell>
        </row>
        <row r="808">
          <cell r="A808" t="str">
            <v>OTROS</v>
          </cell>
        </row>
        <row r="809">
          <cell r="A809" t="str">
            <v>El Paraíso</v>
          </cell>
        </row>
        <row r="810">
          <cell r="A810" t="str">
            <v>Las Bahamas</v>
          </cell>
        </row>
        <row r="811">
          <cell r="A811" t="str">
            <v>Pérez Millán</v>
          </cell>
        </row>
        <row r="812">
          <cell r="A812" t="str">
            <v>Ramallo</v>
          </cell>
        </row>
        <row r="813">
          <cell r="A813" t="str">
            <v>Villa General Savio  (Est. Sánchez)</v>
          </cell>
        </row>
        <row r="814">
          <cell r="A814" t="str">
            <v>Villa Ramallo</v>
          </cell>
        </row>
        <row r="815">
          <cell r="A815" t="str">
            <v>OTROS</v>
          </cell>
        </row>
        <row r="816">
          <cell r="A816" t="str">
            <v>General Conesa</v>
          </cell>
        </row>
        <row r="817">
          <cell r="A817" t="str">
            <v>Villa Roch</v>
          </cell>
        </row>
        <row r="818">
          <cell r="A818" t="str">
            <v>OTROS</v>
          </cell>
        </row>
        <row r="819">
          <cell r="A819" t="str">
            <v>Bosques</v>
          </cell>
        </row>
        <row r="820">
          <cell r="A820" t="str">
            <v>Estanislao Severo Zeballos</v>
          </cell>
        </row>
        <row r="821">
          <cell r="A821" t="str">
            <v>Florencio Varela</v>
          </cell>
        </row>
        <row r="822">
          <cell r="A822" t="str">
            <v>Gobernador Julio A. Costa</v>
          </cell>
        </row>
        <row r="823">
          <cell r="A823" t="str">
            <v>Ingeniero Juan Allan</v>
          </cell>
        </row>
        <row r="824">
          <cell r="A824" t="str">
            <v>La Capilla</v>
          </cell>
        </row>
        <row r="825">
          <cell r="A825" t="str">
            <v>Villa Brown</v>
          </cell>
        </row>
        <row r="826">
          <cell r="A826" t="str">
            <v>Villa San Luis</v>
          </cell>
        </row>
        <row r="827">
          <cell r="A827" t="str">
            <v>Villa Santa Rosa</v>
          </cell>
        </row>
        <row r="828">
          <cell r="A828" t="str">
            <v>Villa Vatteone</v>
          </cell>
        </row>
        <row r="829">
          <cell r="A829" t="str">
            <v>la rotonda</v>
          </cell>
        </row>
        <row r="830">
          <cell r="A830" t="str">
            <v>OTROS</v>
          </cell>
        </row>
        <row r="831">
          <cell r="A831" t="str">
            <v>Castelar</v>
          </cell>
        </row>
        <row r="832">
          <cell r="A832" t="str">
            <v>El Palomar</v>
          </cell>
        </row>
        <row r="833">
          <cell r="A833" t="str">
            <v>Haedo</v>
          </cell>
        </row>
        <row r="834">
          <cell r="A834" t="str">
            <v>Moron</v>
          </cell>
        </row>
        <row r="835">
          <cell r="A835" t="str">
            <v>Villa Sarmiento</v>
          </cell>
        </row>
        <row r="836">
          <cell r="A836" t="str">
            <v>OTROS</v>
          </cell>
        </row>
        <row r="837">
          <cell r="A837" t="str">
            <v>Barrio Parque General San Martin</v>
          </cell>
        </row>
        <row r="838">
          <cell r="A838" t="str">
            <v>Billinghurst</v>
          </cell>
        </row>
        <row r="839">
          <cell r="A839" t="str">
            <v>Ciudad Del Libertador General San Martin</v>
          </cell>
        </row>
        <row r="840">
          <cell r="A840" t="str">
            <v>Ciudad Jardin El Libertador</v>
          </cell>
        </row>
        <row r="841">
          <cell r="A841" t="str">
            <v>Va Ma Irene De Los Remedios De Escalada</v>
          </cell>
        </row>
        <row r="842">
          <cell r="A842" t="str">
            <v>Villa Ayacucho</v>
          </cell>
        </row>
        <row r="843">
          <cell r="A843" t="str">
            <v>Villa Ballester</v>
          </cell>
        </row>
        <row r="844">
          <cell r="A844" t="str">
            <v>Villa Bernardo Monteagudo</v>
          </cell>
        </row>
        <row r="845">
          <cell r="A845" t="str">
            <v>Villa Chacabuco</v>
          </cell>
        </row>
        <row r="846">
          <cell r="A846" t="str">
            <v>Villa Coronel Jose M. Zapiola</v>
          </cell>
        </row>
        <row r="847">
          <cell r="A847" t="str">
            <v>Villa General Antonio J.  De Sucre</v>
          </cell>
        </row>
        <row r="848">
          <cell r="A848" t="str">
            <v>Villa General Eugenio Necochea</v>
          </cell>
        </row>
        <row r="849">
          <cell r="A849" t="str">
            <v>Villa General Jose Tomas Guido</v>
          </cell>
        </row>
        <row r="850">
          <cell r="A850" t="str">
            <v>Villa General Juan G. Las Heras</v>
          </cell>
        </row>
        <row r="851">
          <cell r="A851" t="str">
            <v>Villa Godoy Cruz</v>
          </cell>
        </row>
        <row r="852">
          <cell r="A852" t="str">
            <v>Villa Granaderos De San Martín</v>
          </cell>
        </row>
        <row r="853">
          <cell r="A853" t="str">
            <v>Villa Gregoria Matorras</v>
          </cell>
        </row>
        <row r="854">
          <cell r="A854" t="str">
            <v>Villa José León Suarez</v>
          </cell>
        </row>
        <row r="855">
          <cell r="A855" t="str">
            <v>Villa Juan Martín De Pueyrredon</v>
          </cell>
        </row>
        <row r="856">
          <cell r="A856" t="str">
            <v>Villa Libertad</v>
          </cell>
        </row>
        <row r="857">
          <cell r="A857" t="str">
            <v>Villa Lynch</v>
          </cell>
        </row>
        <row r="858">
          <cell r="A858" t="str">
            <v>Villa Maipu</v>
          </cell>
        </row>
        <row r="859">
          <cell r="A859" t="str">
            <v>Villa Marqués Alejandro  María De Aguado</v>
          </cell>
        </row>
        <row r="860">
          <cell r="A860" t="str">
            <v>Villa Parque Pres Figueroa Alcorta</v>
          </cell>
        </row>
        <row r="861">
          <cell r="A861" t="str">
            <v>Villa Parque San Lorenzo</v>
          </cell>
        </row>
        <row r="862">
          <cell r="A862" t="str">
            <v>Villa San Andrés</v>
          </cell>
        </row>
        <row r="863">
          <cell r="A863" t="str">
            <v>Villa Yapeyú</v>
          </cell>
        </row>
        <row r="864">
          <cell r="A864" t="str">
            <v>OTROS</v>
          </cell>
        </row>
        <row r="865">
          <cell r="A865" t="str">
            <v>20 De Junio</v>
          </cell>
        </row>
        <row r="866">
          <cell r="A866" t="str">
            <v>Aldo Bonzi</v>
          </cell>
        </row>
        <row r="867">
          <cell r="A867" t="str">
            <v>Ciudad Evita</v>
          </cell>
        </row>
        <row r="868">
          <cell r="A868" t="str">
            <v>Gonzalez Catán</v>
          </cell>
        </row>
        <row r="869">
          <cell r="A869" t="str">
            <v>Gregorio De Laferrere</v>
          </cell>
        </row>
        <row r="870">
          <cell r="A870" t="str">
            <v>Isidro Casanova</v>
          </cell>
        </row>
        <row r="871">
          <cell r="A871" t="str">
            <v>La Tablada</v>
          </cell>
        </row>
        <row r="872">
          <cell r="A872" t="str">
            <v>Lomas Del Mirador</v>
          </cell>
        </row>
        <row r="873">
          <cell r="A873" t="str">
            <v>Rafael Castillo</v>
          </cell>
        </row>
        <row r="874">
          <cell r="A874" t="str">
            <v>Ramos Mejía</v>
          </cell>
        </row>
        <row r="875">
          <cell r="A875" t="str">
            <v>San Justo</v>
          </cell>
        </row>
        <row r="876">
          <cell r="A876" t="str">
            <v>Tapiales</v>
          </cell>
        </row>
        <row r="877">
          <cell r="A877" t="str">
            <v>Villa  Eduardo Madero</v>
          </cell>
        </row>
        <row r="878">
          <cell r="A878" t="str">
            <v>Villa Luzuriaga</v>
          </cell>
        </row>
        <row r="879">
          <cell r="A879" t="str">
            <v>Virrey Del Pino</v>
          </cell>
        </row>
        <row r="880">
          <cell r="A880" t="str">
            <v>OTROS</v>
          </cell>
        </row>
        <row r="881">
          <cell r="A881" t="str">
            <v>San Fernando</v>
          </cell>
        </row>
        <row r="882">
          <cell r="A882" t="str">
            <v>Victoria</v>
          </cell>
        </row>
        <row r="883">
          <cell r="A883" t="str">
            <v>Virreyes</v>
          </cell>
        </row>
        <row r="884">
          <cell r="A884" t="str">
            <v>OTROS</v>
          </cell>
        </row>
        <row r="885">
          <cell r="A885" t="str">
            <v>Barrio Parque Almirante Irizar  (Ap. Kilómetro 61)</v>
          </cell>
        </row>
        <row r="886">
          <cell r="A886" t="str">
            <v>Club de Campo Larena - Los Quinchos</v>
          </cell>
        </row>
        <row r="887">
          <cell r="A887" t="str">
            <v>Country Club El Jagüel</v>
          </cell>
        </row>
        <row r="888">
          <cell r="A888" t="str">
            <v>Del Viso</v>
          </cell>
        </row>
        <row r="889">
          <cell r="A889" t="str">
            <v>Fátima</v>
          </cell>
        </row>
        <row r="890">
          <cell r="A890" t="str">
            <v>La Lonja</v>
          </cell>
        </row>
        <row r="891">
          <cell r="A891" t="str">
            <v>Los Cachorros</v>
          </cell>
        </row>
        <row r="892">
          <cell r="A892" t="str">
            <v>Manzanares</v>
          </cell>
        </row>
        <row r="893">
          <cell r="A893" t="str">
            <v>Manzone</v>
          </cell>
        </row>
        <row r="894">
          <cell r="A894" t="str">
            <v>Maquinista F. Savio (oeste)</v>
          </cell>
        </row>
        <row r="895">
          <cell r="A895" t="str">
            <v>Pilar</v>
          </cell>
        </row>
        <row r="896">
          <cell r="A896" t="str">
            <v>Presidente Derqui</v>
          </cell>
        </row>
        <row r="897">
          <cell r="A897" t="str">
            <v>Santa Teresa</v>
          </cell>
        </row>
        <row r="898">
          <cell r="A898" t="str">
            <v>Tortuguitas</v>
          </cell>
        </row>
        <row r="899">
          <cell r="A899" t="str">
            <v>Villa Astolfi</v>
          </cell>
        </row>
        <row r="900">
          <cell r="A900" t="str">
            <v>Villa Rosa</v>
          </cell>
        </row>
        <row r="901">
          <cell r="A901" t="str">
            <v>Zelaya</v>
          </cell>
        </row>
        <row r="902">
          <cell r="A902" t="str">
            <v>OTROS</v>
          </cell>
        </row>
        <row r="903">
          <cell r="A903" t="str">
            <v>Puerto Paraná</v>
          </cell>
        </row>
        <row r="904">
          <cell r="A904" t="str">
            <v>Belen de Escobar</v>
          </cell>
        </row>
        <row r="905">
          <cell r="A905" t="str">
            <v>El cazador</v>
          </cell>
        </row>
        <row r="906">
          <cell r="A906" t="str">
            <v>Garín</v>
          </cell>
        </row>
        <row r="907">
          <cell r="A907" t="str">
            <v>Ingeniero Maschwitz</v>
          </cell>
        </row>
        <row r="908">
          <cell r="A908" t="str">
            <v>Loma Verde</v>
          </cell>
        </row>
        <row r="909">
          <cell r="A909" t="str">
            <v>Maquinista F. Savio (este)</v>
          </cell>
        </row>
        <row r="910">
          <cell r="A910" t="str">
            <v>Matheu</v>
          </cell>
        </row>
        <row r="911">
          <cell r="A911" t="str">
            <v>OTROS</v>
          </cell>
        </row>
        <row r="912">
          <cell r="A912" t="str">
            <v>Domselaar</v>
          </cell>
        </row>
        <row r="913">
          <cell r="A913" t="str">
            <v>Alejandro Korn</v>
          </cell>
        </row>
        <row r="914">
          <cell r="A914" t="str">
            <v>San Vicente</v>
          </cell>
        </row>
        <row r="915">
          <cell r="A915" t="str">
            <v>OTROS</v>
          </cell>
        </row>
        <row r="916">
          <cell r="A916" t="str">
            <v>Barrio Santa Rosa</v>
          </cell>
        </row>
        <row r="917">
          <cell r="A917" t="str">
            <v>Barrio Lisandro de la Torre</v>
          </cell>
        </row>
        <row r="918">
          <cell r="A918" t="str">
            <v>Barrio Santa Marta</v>
          </cell>
        </row>
        <row r="919">
          <cell r="A919" t="str">
            <v>Marcos Paz</v>
          </cell>
        </row>
        <row r="920">
          <cell r="A920" t="str">
            <v>OTROS</v>
          </cell>
        </row>
        <row r="921">
          <cell r="A921" t="str">
            <v>Alejandro Petión</v>
          </cell>
        </row>
        <row r="922">
          <cell r="A922" t="str">
            <v>Barrio El Taladro</v>
          </cell>
        </row>
        <row r="923">
          <cell r="A923" t="str">
            <v>Cañuelas</v>
          </cell>
        </row>
        <row r="924">
          <cell r="A924" t="str">
            <v>Gobernador Udaondo</v>
          </cell>
        </row>
        <row r="925">
          <cell r="A925" t="str">
            <v>Santa Rosa</v>
          </cell>
        </row>
        <row r="926">
          <cell r="A926" t="str">
            <v>Uribelarrea</v>
          </cell>
        </row>
        <row r="927">
          <cell r="A927" t="str">
            <v>Vicente Casares</v>
          </cell>
        </row>
        <row r="928">
          <cell r="A928" t="str">
            <v>Barrio Belgrano-Máximo Paz</v>
          </cell>
        </row>
        <row r="929">
          <cell r="A929" t="str">
            <v>Máximo Paz</v>
          </cell>
        </row>
        <row r="930">
          <cell r="A930" t="str">
            <v>OTROS</v>
          </cell>
        </row>
        <row r="931">
          <cell r="A931" t="str">
            <v>Guernica</v>
          </cell>
        </row>
        <row r="932">
          <cell r="A932" t="str">
            <v>OTROS</v>
          </cell>
        </row>
        <row r="933">
          <cell r="A933" t="str">
            <v>Adolfo E. Carranza</v>
          </cell>
        </row>
        <row r="934">
          <cell r="A934" t="str">
            <v>Balde de la Punta</v>
          </cell>
        </row>
        <row r="935">
          <cell r="A935" t="str">
            <v>Capayán</v>
          </cell>
        </row>
        <row r="936">
          <cell r="A936" t="str">
            <v>Chumbicha</v>
          </cell>
        </row>
        <row r="937">
          <cell r="A937" t="str">
            <v>Colonia del Valle</v>
          </cell>
        </row>
        <row r="938">
          <cell r="A938" t="str">
            <v>Colonia Nueva Coneta</v>
          </cell>
        </row>
        <row r="939">
          <cell r="A939" t="str">
            <v>Concepción</v>
          </cell>
        </row>
        <row r="940">
          <cell r="A940" t="str">
            <v>Coneta</v>
          </cell>
        </row>
        <row r="941">
          <cell r="A941" t="str">
            <v>El Bañado</v>
          </cell>
        </row>
        <row r="942">
          <cell r="A942" t="str">
            <v>Huillapima</v>
          </cell>
        </row>
        <row r="943">
          <cell r="A943" t="str">
            <v>Los Angeles</v>
          </cell>
        </row>
        <row r="944">
          <cell r="A944" t="str">
            <v>Miraflores</v>
          </cell>
        </row>
        <row r="945">
          <cell r="A945" t="str">
            <v>San Martín</v>
          </cell>
        </row>
        <row r="946">
          <cell r="A946" t="str">
            <v>San Pablo</v>
          </cell>
        </row>
        <row r="947">
          <cell r="A947" t="str">
            <v>San Pedro</v>
          </cell>
        </row>
        <row r="948">
          <cell r="A948" t="str">
            <v>OTROS</v>
          </cell>
        </row>
        <row r="949">
          <cell r="A949" t="str">
            <v>Anillaco</v>
          </cell>
        </row>
        <row r="950">
          <cell r="A950" t="str">
            <v>Antinaco</v>
          </cell>
        </row>
        <row r="951">
          <cell r="A951" t="str">
            <v>Banda de Lucero</v>
          </cell>
        </row>
        <row r="952">
          <cell r="A952" t="str">
            <v>Cerro Negro</v>
          </cell>
        </row>
        <row r="953">
          <cell r="A953" t="str">
            <v>Copacabana</v>
          </cell>
        </row>
        <row r="954">
          <cell r="A954" t="str">
            <v>Cordobita</v>
          </cell>
        </row>
        <row r="955">
          <cell r="A955" t="str">
            <v>Costa de Reyes</v>
          </cell>
        </row>
        <row r="956">
          <cell r="A956" t="str">
            <v>El Pueblito</v>
          </cell>
        </row>
        <row r="957">
          <cell r="A957" t="str">
            <v>El Puesto</v>
          </cell>
        </row>
        <row r="958">
          <cell r="A958" t="str">
            <v>El Salado</v>
          </cell>
        </row>
        <row r="959">
          <cell r="A959" t="str">
            <v>Fiambalá</v>
          </cell>
        </row>
        <row r="960">
          <cell r="A960" t="str">
            <v>Los Balverdis</v>
          </cell>
        </row>
        <row r="961">
          <cell r="A961" t="str">
            <v>Medanitos</v>
          </cell>
        </row>
        <row r="962">
          <cell r="A962" t="str">
            <v>Palo Blanco</v>
          </cell>
        </row>
        <row r="963">
          <cell r="A963" t="str">
            <v>Punta del Agua</v>
          </cell>
        </row>
        <row r="964">
          <cell r="A964" t="str">
            <v>Saujil</v>
          </cell>
        </row>
        <row r="965">
          <cell r="A965" t="str">
            <v>Tatón</v>
          </cell>
        </row>
        <row r="966">
          <cell r="A966" t="str">
            <v>Tinogasta</v>
          </cell>
        </row>
        <row r="967">
          <cell r="A967" t="str">
            <v>OTROS</v>
          </cell>
        </row>
        <row r="968">
          <cell r="A968" t="str">
            <v>Antofagasta de la Sierra</v>
          </cell>
        </row>
        <row r="969">
          <cell r="A969" t="str">
            <v>Antofalla</v>
          </cell>
        </row>
        <row r="970">
          <cell r="A970" t="str">
            <v>El Peñón</v>
          </cell>
        </row>
        <row r="971">
          <cell r="A971" t="str">
            <v>Los Nacimientos</v>
          </cell>
        </row>
        <row r="972">
          <cell r="A972" t="str">
            <v>OTROS</v>
          </cell>
        </row>
        <row r="973">
          <cell r="A973" t="str">
            <v>Apoyaco</v>
          </cell>
        </row>
        <row r="974">
          <cell r="A974" t="str">
            <v>Colana</v>
          </cell>
        </row>
        <row r="975">
          <cell r="A975" t="str">
            <v>Colpes</v>
          </cell>
        </row>
        <row r="976">
          <cell r="A976" t="str">
            <v>El Pajonal  (Est. Pomán)</v>
          </cell>
        </row>
        <row r="977">
          <cell r="A977" t="str">
            <v>Joyango</v>
          </cell>
        </row>
        <row r="978">
          <cell r="A978" t="str">
            <v>Mutquin</v>
          </cell>
        </row>
        <row r="979">
          <cell r="A979" t="str">
            <v>Pomán</v>
          </cell>
        </row>
        <row r="980">
          <cell r="A980" t="str">
            <v>Rincón</v>
          </cell>
        </row>
        <row r="981">
          <cell r="A981" t="str">
            <v>San Miguel</v>
          </cell>
        </row>
        <row r="982">
          <cell r="A982" t="str">
            <v>Saujil</v>
          </cell>
        </row>
        <row r="983">
          <cell r="A983" t="str">
            <v>Siján</v>
          </cell>
        </row>
        <row r="984">
          <cell r="A984" t="str">
            <v>OTROS</v>
          </cell>
        </row>
        <row r="985">
          <cell r="A985" t="str">
            <v>Amanao</v>
          </cell>
        </row>
        <row r="986">
          <cell r="A986" t="str">
            <v>Andalgalá</v>
          </cell>
        </row>
        <row r="987">
          <cell r="A987" t="str">
            <v>Chaquiago</v>
          </cell>
        </row>
        <row r="988">
          <cell r="A988" t="str">
            <v>Choya</v>
          </cell>
        </row>
        <row r="989">
          <cell r="A989" t="str">
            <v>El Alamito</v>
          </cell>
        </row>
        <row r="990">
          <cell r="A990" t="str">
            <v>El Lindero</v>
          </cell>
        </row>
        <row r="991">
          <cell r="A991" t="str">
            <v>El Potrero</v>
          </cell>
        </row>
        <row r="992">
          <cell r="A992" t="str">
            <v>La Aguada</v>
          </cell>
        </row>
        <row r="993">
          <cell r="A993" t="str">
            <v>OTROS</v>
          </cell>
        </row>
        <row r="994">
          <cell r="A994" t="str">
            <v>Andalhualá</v>
          </cell>
        </row>
        <row r="995">
          <cell r="A995" t="str">
            <v>Caspichango</v>
          </cell>
        </row>
        <row r="996">
          <cell r="A996" t="str">
            <v>Chañar Punco</v>
          </cell>
        </row>
        <row r="997">
          <cell r="A997" t="str">
            <v>El Cajón</v>
          </cell>
        </row>
        <row r="998">
          <cell r="A998" t="str">
            <v>El Desmonte</v>
          </cell>
        </row>
        <row r="999">
          <cell r="A999" t="str">
            <v>El Puesto</v>
          </cell>
        </row>
        <row r="1000">
          <cell r="A1000" t="str">
            <v>Famatanca</v>
          </cell>
        </row>
        <row r="1001">
          <cell r="A1001" t="str">
            <v>Fuerte Quemado</v>
          </cell>
        </row>
        <row r="1002">
          <cell r="A1002" t="str">
            <v>La Hoyada</v>
          </cell>
        </row>
        <row r="1003">
          <cell r="A1003" t="str">
            <v>La Loma</v>
          </cell>
        </row>
        <row r="1004">
          <cell r="A1004" t="str">
            <v>Las Mojarras</v>
          </cell>
        </row>
        <row r="1005">
          <cell r="A1005" t="str">
            <v>Loro Huasi</v>
          </cell>
        </row>
        <row r="1006">
          <cell r="A1006" t="str">
            <v>Punta de Balasto</v>
          </cell>
        </row>
        <row r="1007">
          <cell r="A1007" t="str">
            <v>San José</v>
          </cell>
        </row>
        <row r="1008">
          <cell r="A1008" t="str">
            <v>Santa María</v>
          </cell>
        </row>
        <row r="1009">
          <cell r="A1009" t="str">
            <v>Yapes</v>
          </cell>
        </row>
        <row r="1010">
          <cell r="A1010" t="str">
            <v>OTROS</v>
          </cell>
        </row>
        <row r="1011">
          <cell r="A1011" t="str">
            <v>Barranca Larga</v>
          </cell>
        </row>
        <row r="1012">
          <cell r="A1012" t="str">
            <v>Belén</v>
          </cell>
        </row>
        <row r="1013">
          <cell r="A1013" t="str">
            <v>Cóndor Huasi</v>
          </cell>
        </row>
        <row r="1014">
          <cell r="A1014" t="str">
            <v>Corral Quemado</v>
          </cell>
        </row>
        <row r="1015">
          <cell r="A1015" t="str">
            <v>El Durazno</v>
          </cell>
        </row>
        <row r="1016">
          <cell r="A1016" t="str">
            <v>Farallón Negro</v>
          </cell>
        </row>
        <row r="1017">
          <cell r="A1017" t="str">
            <v>Hualfín</v>
          </cell>
        </row>
        <row r="1018">
          <cell r="A1018" t="str">
            <v>Jacipunco</v>
          </cell>
        </row>
        <row r="1019">
          <cell r="A1019" t="str">
            <v>La Puntilla</v>
          </cell>
        </row>
        <row r="1020">
          <cell r="A1020" t="str">
            <v>Las Juntas</v>
          </cell>
        </row>
        <row r="1021">
          <cell r="A1021" t="str">
            <v>Londres</v>
          </cell>
        </row>
        <row r="1022">
          <cell r="A1022" t="str">
            <v>Los Nacimientos</v>
          </cell>
        </row>
        <row r="1023">
          <cell r="A1023" t="str">
            <v>Puerta de Corral Quemado</v>
          </cell>
        </row>
        <row r="1024">
          <cell r="A1024" t="str">
            <v>Puerta de San José</v>
          </cell>
        </row>
        <row r="1025">
          <cell r="A1025" t="str">
            <v>Villa Vil</v>
          </cell>
        </row>
        <row r="1026">
          <cell r="A1026" t="str">
            <v>OTROS</v>
          </cell>
        </row>
        <row r="1027">
          <cell r="A1027" t="str">
            <v>Amadores</v>
          </cell>
        </row>
        <row r="1028">
          <cell r="A1028" t="str">
            <v>El Rosario</v>
          </cell>
        </row>
        <row r="1029">
          <cell r="A1029" t="str">
            <v>La Bajada</v>
          </cell>
        </row>
        <row r="1030">
          <cell r="A1030" t="str">
            <v>La Higuera</v>
          </cell>
        </row>
        <row r="1031">
          <cell r="A1031" t="str">
            <v>La Merced</v>
          </cell>
        </row>
        <row r="1032">
          <cell r="A1032" t="str">
            <v>La Viña</v>
          </cell>
        </row>
        <row r="1033">
          <cell r="A1033" t="str">
            <v>Las Lajas</v>
          </cell>
        </row>
        <row r="1034">
          <cell r="A1034" t="str">
            <v>Monte Potrero</v>
          </cell>
        </row>
        <row r="1035">
          <cell r="A1035" t="str">
            <v>Palo Labrado</v>
          </cell>
        </row>
        <row r="1036">
          <cell r="A1036" t="str">
            <v>San Antonio</v>
          </cell>
        </row>
        <row r="1037">
          <cell r="A1037" t="str">
            <v>Villa de Balcozna</v>
          </cell>
        </row>
        <row r="1038">
          <cell r="A1038" t="str">
            <v>OTROS</v>
          </cell>
        </row>
        <row r="1039">
          <cell r="A1039" t="str">
            <v>Ancasti</v>
          </cell>
        </row>
        <row r="1040">
          <cell r="A1040" t="str">
            <v>Anquincila</v>
          </cell>
        </row>
        <row r="1041">
          <cell r="A1041" t="str">
            <v>La Candelaria</v>
          </cell>
        </row>
        <row r="1042">
          <cell r="A1042" t="str">
            <v>La Majada</v>
          </cell>
        </row>
        <row r="1043">
          <cell r="A1043" t="str">
            <v>OTROS</v>
          </cell>
        </row>
        <row r="1044">
          <cell r="A1044" t="str">
            <v>Chuchucaruana</v>
          </cell>
        </row>
        <row r="1045">
          <cell r="A1045" t="str">
            <v>Colpes</v>
          </cell>
        </row>
        <row r="1046">
          <cell r="A1046" t="str">
            <v>El Bolsón</v>
          </cell>
        </row>
        <row r="1047">
          <cell r="A1047" t="str">
            <v>El Rodeo</v>
          </cell>
        </row>
        <row r="1048">
          <cell r="A1048" t="str">
            <v>Huaycama</v>
          </cell>
        </row>
        <row r="1049">
          <cell r="A1049" t="str">
            <v>La Puerta</v>
          </cell>
        </row>
        <row r="1050">
          <cell r="A1050" t="str">
            <v>Las Chacritas</v>
          </cell>
        </row>
        <row r="1051">
          <cell r="A1051" t="str">
            <v>Las Juntas</v>
          </cell>
        </row>
        <row r="1052">
          <cell r="A1052" t="str">
            <v>Los Castillos</v>
          </cell>
        </row>
        <row r="1053">
          <cell r="A1053" t="str">
            <v>Los Talas</v>
          </cell>
        </row>
        <row r="1054">
          <cell r="A1054" t="str">
            <v>Los Varela</v>
          </cell>
        </row>
        <row r="1055">
          <cell r="A1055" t="str">
            <v>Singuil</v>
          </cell>
        </row>
        <row r="1056">
          <cell r="A1056" t="str">
            <v>OTROS</v>
          </cell>
        </row>
        <row r="1057">
          <cell r="A1057" t="str">
            <v>Alijilán</v>
          </cell>
        </row>
        <row r="1058">
          <cell r="A1058" t="str">
            <v>Bañado de Ovanta</v>
          </cell>
        </row>
        <row r="1059">
          <cell r="A1059" t="str">
            <v>Las Cañas</v>
          </cell>
        </row>
        <row r="1060">
          <cell r="A1060" t="str">
            <v>Lavalle</v>
          </cell>
        </row>
        <row r="1061">
          <cell r="A1061" t="str">
            <v>Los Altos</v>
          </cell>
        </row>
        <row r="1062">
          <cell r="A1062" t="str">
            <v>Manantiales</v>
          </cell>
        </row>
        <row r="1063">
          <cell r="A1063" t="str">
            <v>San Pedro</v>
          </cell>
        </row>
        <row r="1064">
          <cell r="A1064" t="str">
            <v>OTROS</v>
          </cell>
        </row>
        <row r="1065">
          <cell r="A1065" t="str">
            <v>Collagasta</v>
          </cell>
        </row>
        <row r="1066">
          <cell r="A1066" t="str">
            <v>Pomancillo Este</v>
          </cell>
        </row>
        <row r="1067">
          <cell r="A1067" t="str">
            <v>Pomancillo Oeste</v>
          </cell>
        </row>
        <row r="1068">
          <cell r="A1068" t="str">
            <v>San José</v>
          </cell>
        </row>
        <row r="1069">
          <cell r="A1069" t="str">
            <v>Villa Las Pirquitas</v>
          </cell>
        </row>
        <row r="1070">
          <cell r="A1070" t="str">
            <v>OTROS</v>
          </cell>
        </row>
        <row r="1071">
          <cell r="A1071" t="str">
            <v>Casa de Piedra</v>
          </cell>
        </row>
        <row r="1072">
          <cell r="A1072" t="str">
            <v>El Aybal</v>
          </cell>
        </row>
        <row r="1073">
          <cell r="A1073" t="str">
            <v>El Bañado</v>
          </cell>
        </row>
        <row r="1074">
          <cell r="A1074" t="str">
            <v>El Divisadero</v>
          </cell>
        </row>
        <row r="1075">
          <cell r="A1075" t="str">
            <v>El Quimilo</v>
          </cell>
        </row>
        <row r="1076">
          <cell r="A1076" t="str">
            <v>Esquiú</v>
          </cell>
        </row>
        <row r="1077">
          <cell r="A1077" t="str">
            <v>Icaño</v>
          </cell>
        </row>
        <row r="1078">
          <cell r="A1078" t="str">
            <v>La Dorada</v>
          </cell>
        </row>
        <row r="1079">
          <cell r="A1079" t="str">
            <v>La Guardia</v>
          </cell>
        </row>
        <row r="1080">
          <cell r="A1080" t="str">
            <v>Las Esquinas</v>
          </cell>
        </row>
        <row r="1081">
          <cell r="A1081" t="str">
            <v>Las Palmitas</v>
          </cell>
        </row>
        <row r="1082">
          <cell r="A1082" t="str">
            <v>Quirós</v>
          </cell>
        </row>
        <row r="1083">
          <cell r="A1083" t="str">
            <v>Ramblones</v>
          </cell>
        </row>
        <row r="1084">
          <cell r="A1084" t="str">
            <v>Recreo</v>
          </cell>
        </row>
        <row r="1085">
          <cell r="A1085" t="str">
            <v>San Antonio</v>
          </cell>
        </row>
        <row r="1086">
          <cell r="A1086" t="str">
            <v>OTROS</v>
          </cell>
        </row>
        <row r="1087">
          <cell r="A1087" t="str">
            <v>Barrio Bancario</v>
          </cell>
        </row>
        <row r="1088">
          <cell r="A1088" t="str">
            <v>El Pantanillo</v>
          </cell>
        </row>
        <row r="1089">
          <cell r="A1089" t="str">
            <v>San Fernando del Valle de Catamarca</v>
          </cell>
        </row>
        <row r="1090">
          <cell r="A1090" t="str">
            <v>OTROS</v>
          </cell>
        </row>
        <row r="1091">
          <cell r="A1091" t="str">
            <v>El Portezuelo</v>
          </cell>
        </row>
        <row r="1092">
          <cell r="A1092" t="str">
            <v>Huaycama</v>
          </cell>
        </row>
        <row r="1093">
          <cell r="A1093" t="str">
            <v>Las Tejas</v>
          </cell>
        </row>
        <row r="1094">
          <cell r="A1094" t="str">
            <v>San Isidro</v>
          </cell>
        </row>
        <row r="1095">
          <cell r="A1095" t="str">
            <v>Santa Cruz</v>
          </cell>
        </row>
        <row r="1096">
          <cell r="A1096" t="str">
            <v>OTROS</v>
          </cell>
        </row>
        <row r="1097">
          <cell r="A1097" t="str">
            <v>El Alto</v>
          </cell>
        </row>
        <row r="1098">
          <cell r="A1098" t="str">
            <v>Guayamba</v>
          </cell>
        </row>
        <row r="1099">
          <cell r="A1099" t="str">
            <v>Infanzón</v>
          </cell>
        </row>
        <row r="1100">
          <cell r="A1100" t="str">
            <v>Los Corrales</v>
          </cell>
        </row>
        <row r="1101">
          <cell r="A1101" t="str">
            <v>Tapso</v>
          </cell>
        </row>
        <row r="1102">
          <cell r="A1102" t="str">
            <v>Vilismán</v>
          </cell>
        </row>
        <row r="1103">
          <cell r="A1103" t="str">
            <v>OTROS</v>
          </cell>
        </row>
        <row r="1104">
          <cell r="A1104" t="str">
            <v>Barranqueras</v>
          </cell>
        </row>
        <row r="1105">
          <cell r="A1105" t="str">
            <v>Basail</v>
          </cell>
        </row>
        <row r="1106">
          <cell r="A1106" t="str">
            <v>Colonia Baranda</v>
          </cell>
        </row>
        <row r="1107">
          <cell r="A1107" t="str">
            <v>Fontana</v>
          </cell>
        </row>
        <row r="1108">
          <cell r="A1108" t="str">
            <v>Puerto Vilelas</v>
          </cell>
        </row>
        <row r="1109">
          <cell r="A1109" t="str">
            <v>Resistencia</v>
          </cell>
        </row>
        <row r="1110">
          <cell r="A1110" t="str">
            <v>OTROS</v>
          </cell>
        </row>
        <row r="1111">
          <cell r="A1111" t="str">
            <v>Avia Terai</v>
          </cell>
        </row>
        <row r="1112">
          <cell r="A1112" t="str">
            <v>Campo Largo</v>
          </cell>
        </row>
        <row r="1113">
          <cell r="A1113" t="str">
            <v>Fortín Las Chuñas</v>
          </cell>
        </row>
        <row r="1114">
          <cell r="A1114" t="str">
            <v>Napenay</v>
          </cell>
        </row>
        <row r="1115">
          <cell r="A1115" t="str">
            <v>OTROS</v>
          </cell>
        </row>
        <row r="1116">
          <cell r="A1116" t="str">
            <v>Charadai</v>
          </cell>
        </row>
        <row r="1117">
          <cell r="A1117" t="str">
            <v>Cote Lai</v>
          </cell>
        </row>
        <row r="1118">
          <cell r="A1118" t="str">
            <v>Haumonía</v>
          </cell>
        </row>
        <row r="1119">
          <cell r="A1119" t="str">
            <v>Horquilla</v>
          </cell>
        </row>
        <row r="1120">
          <cell r="A1120" t="str">
            <v>La Sabana</v>
          </cell>
        </row>
        <row r="1121">
          <cell r="A1121" t="str">
            <v>OTROS</v>
          </cell>
        </row>
        <row r="1122">
          <cell r="A1122" t="str">
            <v>Charata</v>
          </cell>
        </row>
        <row r="1123">
          <cell r="A1123" t="str">
            <v>OTROS</v>
          </cell>
        </row>
        <row r="1124">
          <cell r="A1124" t="str">
            <v>Ciervo Petiso</v>
          </cell>
        </row>
        <row r="1125">
          <cell r="A1125" t="str">
            <v>General José de San Martín</v>
          </cell>
        </row>
        <row r="1126">
          <cell r="A1126" t="str">
            <v>La Eduvigis</v>
          </cell>
        </row>
        <row r="1127">
          <cell r="A1127" t="str">
            <v>Laguna Limpia</v>
          </cell>
        </row>
        <row r="1128">
          <cell r="A1128" t="str">
            <v>Pampa Almirón</v>
          </cell>
        </row>
        <row r="1129">
          <cell r="A1129" t="str">
            <v>Pampa del Indio</v>
          </cell>
        </row>
        <row r="1130">
          <cell r="A1130" t="str">
            <v>Presidencia Roca</v>
          </cell>
        </row>
        <row r="1131">
          <cell r="A1131" t="str">
            <v>Selvas del Río de Oro</v>
          </cell>
        </row>
        <row r="1132">
          <cell r="A1132" t="str">
            <v>OTROS</v>
          </cell>
        </row>
        <row r="1133">
          <cell r="A1133" t="str">
            <v>Capitán Solari</v>
          </cell>
        </row>
        <row r="1134">
          <cell r="A1134" t="str">
            <v>Colonia Elisa</v>
          </cell>
        </row>
        <row r="1135">
          <cell r="A1135" t="str">
            <v>Colonias Unidas</v>
          </cell>
        </row>
        <row r="1136">
          <cell r="A1136" t="str">
            <v>Ingeniero Barbet</v>
          </cell>
        </row>
        <row r="1137">
          <cell r="A1137" t="str">
            <v>Las Garcitas</v>
          </cell>
        </row>
        <row r="1138">
          <cell r="A1138" t="str">
            <v>OTROS</v>
          </cell>
        </row>
        <row r="1139">
          <cell r="A1139" t="str">
            <v>Corzuela</v>
          </cell>
        </row>
        <row r="1140">
          <cell r="A1140" t="str">
            <v>OTROS</v>
          </cell>
        </row>
        <row r="1141">
          <cell r="A1141" t="str">
            <v>Coronel Du Graty</v>
          </cell>
        </row>
        <row r="1142">
          <cell r="A1142" t="str">
            <v>Enrique Urién</v>
          </cell>
        </row>
        <row r="1143">
          <cell r="A1143" t="str">
            <v>Villa Angela</v>
          </cell>
        </row>
        <row r="1144">
          <cell r="A1144" t="str">
            <v>OTROS</v>
          </cell>
        </row>
        <row r="1145">
          <cell r="A1145" t="str">
            <v>Hermoso Campo</v>
          </cell>
        </row>
        <row r="1146">
          <cell r="A1146" t="str">
            <v>Itín</v>
          </cell>
        </row>
        <row r="1147">
          <cell r="A1147" t="str">
            <v>OTROS</v>
          </cell>
        </row>
        <row r="1148">
          <cell r="A1148" t="str">
            <v>La Clotilde</v>
          </cell>
        </row>
        <row r="1149">
          <cell r="A1149" t="str">
            <v>La Tigra</v>
          </cell>
        </row>
        <row r="1150">
          <cell r="A1150" t="str">
            <v>San Bernardo</v>
          </cell>
        </row>
        <row r="1151">
          <cell r="A1151" t="str">
            <v>OTROS</v>
          </cell>
        </row>
        <row r="1152">
          <cell r="A1152" t="str">
            <v>Colonia Popular</v>
          </cell>
        </row>
        <row r="1153">
          <cell r="A1153" t="str">
            <v>Estación General Obligado</v>
          </cell>
        </row>
        <row r="1154">
          <cell r="A1154" t="str">
            <v>Laguna Blanca</v>
          </cell>
        </row>
        <row r="1155">
          <cell r="A1155" t="str">
            <v>Puerto Tirol</v>
          </cell>
        </row>
        <row r="1156">
          <cell r="A1156" t="str">
            <v>OTROS</v>
          </cell>
        </row>
        <row r="1157">
          <cell r="A1157" t="str">
            <v>La Escondida</v>
          </cell>
        </row>
        <row r="1158">
          <cell r="A1158" t="str">
            <v>La Verde</v>
          </cell>
        </row>
        <row r="1159">
          <cell r="A1159" t="str">
            <v>Lapachito</v>
          </cell>
        </row>
        <row r="1160">
          <cell r="A1160" t="str">
            <v>Makallé</v>
          </cell>
        </row>
        <row r="1161">
          <cell r="A1161" t="str">
            <v>OTROS</v>
          </cell>
        </row>
        <row r="1162">
          <cell r="A1162" t="str">
            <v>Las Breñas</v>
          </cell>
        </row>
        <row r="1163">
          <cell r="A1163" t="str">
            <v>OTROS</v>
          </cell>
        </row>
        <row r="1164">
          <cell r="A1164" t="str">
            <v>Barrio de los Pescadores</v>
          </cell>
        </row>
        <row r="1165">
          <cell r="A1165" t="str">
            <v>Colonia Benítez</v>
          </cell>
        </row>
        <row r="1166">
          <cell r="A1166" t="str">
            <v>Margarita Belén</v>
          </cell>
        </row>
        <row r="1167">
          <cell r="A1167" t="str">
            <v>OTROS</v>
          </cell>
        </row>
        <row r="1168">
          <cell r="A1168" t="str">
            <v>Gancedo</v>
          </cell>
        </row>
        <row r="1169">
          <cell r="A1169" t="str">
            <v>General Capdevila</v>
          </cell>
        </row>
        <row r="1170">
          <cell r="A1170" t="str">
            <v>General Pinedo</v>
          </cell>
        </row>
        <row r="1171">
          <cell r="A1171" t="str">
            <v>Mesón de Fierro</v>
          </cell>
        </row>
        <row r="1172">
          <cell r="A1172" t="str">
            <v>Pampa Landriel</v>
          </cell>
        </row>
        <row r="1173">
          <cell r="A1173" t="str">
            <v>OTROS</v>
          </cell>
        </row>
        <row r="1174">
          <cell r="A1174" t="str">
            <v>Colonia Aborigen</v>
          </cell>
        </row>
        <row r="1175">
          <cell r="A1175" t="str">
            <v>Machagai</v>
          </cell>
        </row>
        <row r="1176">
          <cell r="A1176" t="str">
            <v>Napalpí</v>
          </cell>
        </row>
        <row r="1177">
          <cell r="A1177" t="str">
            <v>OTROS</v>
          </cell>
        </row>
        <row r="1178">
          <cell r="A1178" t="str">
            <v>Presidencia de la Plaza</v>
          </cell>
        </row>
        <row r="1179">
          <cell r="A1179" t="str">
            <v>OTROS</v>
          </cell>
        </row>
        <row r="1180">
          <cell r="A1180" t="str">
            <v>Presidencia Roque Sáenz Peña</v>
          </cell>
        </row>
        <row r="1181">
          <cell r="A1181" t="str">
            <v>OTROS</v>
          </cell>
        </row>
        <row r="1182">
          <cell r="A1182" t="str">
            <v>General Vedia</v>
          </cell>
        </row>
        <row r="1183">
          <cell r="A1183" t="str">
            <v>Isla del Cerrito</v>
          </cell>
        </row>
        <row r="1184">
          <cell r="A1184" t="str">
            <v>La Leonesa</v>
          </cell>
        </row>
        <row r="1185">
          <cell r="A1185" t="str">
            <v>Las Palmas</v>
          </cell>
        </row>
        <row r="1186">
          <cell r="A1186" t="str">
            <v>Puerto Bermejo Nuevo</v>
          </cell>
        </row>
        <row r="1187">
          <cell r="A1187" t="str">
            <v>Puerto Bermejo Viejo</v>
          </cell>
        </row>
        <row r="1188">
          <cell r="A1188" t="str">
            <v>Puerto Eva Perón</v>
          </cell>
        </row>
        <row r="1189">
          <cell r="A1189" t="str">
            <v>OTROS</v>
          </cell>
        </row>
        <row r="1190">
          <cell r="A1190" t="str">
            <v>Concepción del Bermejo</v>
          </cell>
        </row>
        <row r="1191">
          <cell r="A1191" t="str">
            <v>Los Frentones</v>
          </cell>
        </row>
        <row r="1192">
          <cell r="A1192" t="str">
            <v>Pampa del Infierno</v>
          </cell>
        </row>
        <row r="1193">
          <cell r="A1193" t="str">
            <v>Río Muerto</v>
          </cell>
        </row>
        <row r="1194">
          <cell r="A1194" t="str">
            <v>Taco Pozo</v>
          </cell>
        </row>
        <row r="1195">
          <cell r="A1195" t="str">
            <v>OTROS</v>
          </cell>
        </row>
        <row r="1196">
          <cell r="A1196" t="str">
            <v>Tres Isletas</v>
          </cell>
        </row>
        <row r="1197">
          <cell r="A1197" t="str">
            <v>OTROS</v>
          </cell>
        </row>
        <row r="1198">
          <cell r="A1198" t="str">
            <v>Chorotis</v>
          </cell>
        </row>
        <row r="1199">
          <cell r="A1199" t="str">
            <v>Santa Sylvina</v>
          </cell>
        </row>
        <row r="1200">
          <cell r="A1200" t="str">
            <v>Venados Grandes</v>
          </cell>
        </row>
        <row r="1201">
          <cell r="A1201" t="str">
            <v>OTROS</v>
          </cell>
        </row>
        <row r="1202">
          <cell r="A1202" t="str">
            <v>Samuhú</v>
          </cell>
        </row>
        <row r="1203">
          <cell r="A1203" t="str">
            <v>Villa Berthet</v>
          </cell>
        </row>
        <row r="1204">
          <cell r="A1204" t="str">
            <v>OTROS</v>
          </cell>
        </row>
        <row r="1205">
          <cell r="A1205" t="str">
            <v>Quitilipi</v>
          </cell>
        </row>
        <row r="1206">
          <cell r="A1206" t="str">
            <v>Villa El Palmar</v>
          </cell>
        </row>
        <row r="1207">
          <cell r="A1207" t="str">
            <v>OTROS</v>
          </cell>
        </row>
        <row r="1208">
          <cell r="A1208" t="str">
            <v>El Espinillo</v>
          </cell>
        </row>
        <row r="1209">
          <cell r="A1209" t="str">
            <v>El Sauzal</v>
          </cell>
        </row>
        <row r="1210">
          <cell r="A1210" t="str">
            <v>El Sauzalito</v>
          </cell>
        </row>
        <row r="1211">
          <cell r="A1211" t="str">
            <v>Fortín Lavalle</v>
          </cell>
        </row>
        <row r="1212">
          <cell r="A1212" t="str">
            <v>Fuerte Esperanza</v>
          </cell>
        </row>
        <row r="1213">
          <cell r="A1213" t="str">
            <v>Juan José Castelli</v>
          </cell>
        </row>
        <row r="1214">
          <cell r="A1214" t="str">
            <v>Miraflores</v>
          </cell>
        </row>
        <row r="1215">
          <cell r="A1215" t="str">
            <v>Nueva Pompeya</v>
          </cell>
        </row>
        <row r="1216">
          <cell r="A1216" t="str">
            <v>Puerto Lavalle</v>
          </cell>
        </row>
        <row r="1217">
          <cell r="A1217" t="str">
            <v>Villa Río Bermejito</v>
          </cell>
        </row>
        <row r="1218">
          <cell r="A1218" t="str">
            <v>Wichi</v>
          </cell>
        </row>
        <row r="1219">
          <cell r="A1219" t="str">
            <v>Zaparinqui</v>
          </cell>
        </row>
        <row r="1220">
          <cell r="A1220" t="str">
            <v>OTROS</v>
          </cell>
        </row>
        <row r="1221">
          <cell r="A1221" t="str">
            <v>28 de Julio</v>
          </cell>
        </row>
        <row r="1222">
          <cell r="A1222" t="str">
            <v>Dique Florentino Ameghino</v>
          </cell>
        </row>
        <row r="1223">
          <cell r="A1223" t="str">
            <v>Dolavon</v>
          </cell>
        </row>
        <row r="1224">
          <cell r="A1224" t="str">
            <v>Gaiman</v>
          </cell>
        </row>
        <row r="1225">
          <cell r="A1225" t="str">
            <v>OTROS</v>
          </cell>
        </row>
        <row r="1226">
          <cell r="A1226" t="str">
            <v>Aldea Apeleg</v>
          </cell>
        </row>
        <row r="1227">
          <cell r="A1227" t="str">
            <v>Aldea Beleiro</v>
          </cell>
        </row>
        <row r="1228">
          <cell r="A1228" t="str">
            <v>Alto Río Senguer</v>
          </cell>
        </row>
        <row r="1229">
          <cell r="A1229" t="str">
            <v>Doctor Ricardo Rojas</v>
          </cell>
        </row>
        <row r="1230">
          <cell r="A1230" t="str">
            <v>Facundo</v>
          </cell>
        </row>
        <row r="1231">
          <cell r="A1231" t="str">
            <v>Lago Blanco</v>
          </cell>
        </row>
        <row r="1232">
          <cell r="A1232" t="str">
            <v>Río Mayo</v>
          </cell>
        </row>
        <row r="1233">
          <cell r="A1233" t="str">
            <v>OTROS</v>
          </cell>
        </row>
        <row r="1234">
          <cell r="A1234" t="str">
            <v>Buen Pasto</v>
          </cell>
        </row>
        <row r="1235">
          <cell r="A1235" t="str">
            <v>Sarmiento</v>
          </cell>
        </row>
        <row r="1236">
          <cell r="A1236" t="str">
            <v>OTROS</v>
          </cell>
        </row>
        <row r="1237">
          <cell r="A1237" t="str">
            <v>Camarones</v>
          </cell>
        </row>
        <row r="1238">
          <cell r="A1238" t="str">
            <v>Garayalde</v>
          </cell>
        </row>
        <row r="1239">
          <cell r="A1239" t="str">
            <v>OTROS</v>
          </cell>
        </row>
        <row r="1240">
          <cell r="A1240" t="str">
            <v>Astra</v>
          </cell>
        </row>
        <row r="1241">
          <cell r="A1241" t="str">
            <v>Bahía Bustamante</v>
          </cell>
        </row>
        <row r="1242">
          <cell r="A1242" t="str">
            <v>Comodoro Rivadavia</v>
          </cell>
        </row>
        <row r="1243">
          <cell r="A1243" t="str">
            <v>Diadema Argentina</v>
          </cell>
        </row>
        <row r="1244">
          <cell r="A1244" t="str">
            <v>Rada Tilly</v>
          </cell>
        </row>
        <row r="1245">
          <cell r="A1245" t="str">
            <v>OTROS</v>
          </cell>
        </row>
        <row r="1246">
          <cell r="A1246" t="str">
            <v>Blancuntre</v>
          </cell>
        </row>
        <row r="1247">
          <cell r="A1247" t="str">
            <v>El Escorial</v>
          </cell>
        </row>
        <row r="1248">
          <cell r="A1248" t="str">
            <v>Gastre</v>
          </cell>
        </row>
        <row r="1249">
          <cell r="A1249" t="str">
            <v>Lagunita Salada</v>
          </cell>
        </row>
        <row r="1250">
          <cell r="A1250" t="str">
            <v>Yala Laubat</v>
          </cell>
        </row>
        <row r="1251">
          <cell r="A1251" t="str">
            <v>OTROS</v>
          </cell>
        </row>
        <row r="1252">
          <cell r="A1252" t="str">
            <v>Gan Gan</v>
          </cell>
        </row>
        <row r="1253">
          <cell r="A1253" t="str">
            <v>Telsen</v>
          </cell>
        </row>
        <row r="1254">
          <cell r="A1254" t="str">
            <v>OTROS</v>
          </cell>
        </row>
        <row r="1255">
          <cell r="A1255" t="str">
            <v>Frontera de Río Pico</v>
          </cell>
        </row>
        <row r="1256">
          <cell r="A1256" t="str">
            <v>Gobernador Costa</v>
          </cell>
        </row>
        <row r="1257">
          <cell r="A1257" t="str">
            <v>José de San Martín</v>
          </cell>
        </row>
        <row r="1258">
          <cell r="A1258" t="str">
            <v>Río Pico</v>
          </cell>
        </row>
        <row r="1259">
          <cell r="A1259" t="str">
            <v>OTROS</v>
          </cell>
        </row>
        <row r="1260">
          <cell r="A1260" t="str">
            <v>Buenos Aires Chico</v>
          </cell>
        </row>
        <row r="1261">
          <cell r="A1261" t="str">
            <v>Cholila</v>
          </cell>
        </row>
        <row r="1262">
          <cell r="A1262" t="str">
            <v>Cushamen Centro</v>
          </cell>
        </row>
        <row r="1263">
          <cell r="A1263" t="str">
            <v>El Hoyo</v>
          </cell>
        </row>
        <row r="1264">
          <cell r="A1264" t="str">
            <v>El Maitén</v>
          </cell>
        </row>
        <row r="1265">
          <cell r="A1265" t="str">
            <v>Epuyén</v>
          </cell>
        </row>
        <row r="1266">
          <cell r="A1266" t="str">
            <v>Gualjaina</v>
          </cell>
        </row>
        <row r="1267">
          <cell r="A1267" t="str">
            <v>Lago Epuyén</v>
          </cell>
        </row>
        <row r="1268">
          <cell r="A1268" t="str">
            <v>Lago Puelo</v>
          </cell>
        </row>
        <row r="1269">
          <cell r="A1269" t="str">
            <v>Leleque</v>
          </cell>
        </row>
        <row r="1270">
          <cell r="A1270" t="str">
            <v>OTROS</v>
          </cell>
        </row>
        <row r="1271">
          <cell r="A1271" t="str">
            <v>El Mirasol</v>
          </cell>
        </row>
        <row r="1272">
          <cell r="A1272" t="str">
            <v>Las Plumas</v>
          </cell>
        </row>
        <row r="1273">
          <cell r="A1273" t="str">
            <v>OTROS</v>
          </cell>
        </row>
        <row r="1274">
          <cell r="A1274" t="str">
            <v>Cerro Cóndor</v>
          </cell>
        </row>
        <row r="1275">
          <cell r="A1275" t="str">
            <v>Los Altares</v>
          </cell>
        </row>
        <row r="1276">
          <cell r="A1276" t="str">
            <v>Paso de Indios</v>
          </cell>
        </row>
        <row r="1277">
          <cell r="A1277" t="str">
            <v>OTROS</v>
          </cell>
        </row>
        <row r="1278">
          <cell r="A1278" t="str">
            <v>Aldea Epulef</v>
          </cell>
        </row>
        <row r="1279">
          <cell r="A1279" t="str">
            <v>Carrenleufú</v>
          </cell>
        </row>
        <row r="1280">
          <cell r="A1280" t="str">
            <v>Colan Conhue</v>
          </cell>
        </row>
        <row r="1281">
          <cell r="A1281" t="str">
            <v>Paso del Sapo</v>
          </cell>
        </row>
        <row r="1282">
          <cell r="A1282" t="str">
            <v>Tecka</v>
          </cell>
        </row>
        <row r="1283">
          <cell r="A1283" t="str">
            <v>OTROS</v>
          </cell>
        </row>
        <row r="1284">
          <cell r="A1284" t="str">
            <v>Playa Magagna</v>
          </cell>
        </row>
        <row r="1285">
          <cell r="A1285" t="str">
            <v>Playa Unión</v>
          </cell>
        </row>
        <row r="1286">
          <cell r="A1286" t="str">
            <v>Rawson</v>
          </cell>
        </row>
        <row r="1287">
          <cell r="A1287" t="str">
            <v>Trelew</v>
          </cell>
        </row>
        <row r="1288">
          <cell r="A1288" t="str">
            <v>OTROS</v>
          </cell>
        </row>
        <row r="1289">
          <cell r="A1289" t="str">
            <v>Arroyo Verde</v>
          </cell>
        </row>
        <row r="1290">
          <cell r="A1290" t="str">
            <v>Puerto Madryn</v>
          </cell>
        </row>
        <row r="1291">
          <cell r="A1291" t="str">
            <v>Puerto Pirámide</v>
          </cell>
        </row>
        <row r="1292">
          <cell r="A1292" t="str">
            <v>Quinta El Mirador</v>
          </cell>
        </row>
        <row r="1293">
          <cell r="A1293" t="str">
            <v>OTROS</v>
          </cell>
        </row>
        <row r="1294">
          <cell r="A1294" t="str">
            <v>Aldea Escolar</v>
          </cell>
        </row>
        <row r="1295">
          <cell r="A1295" t="str">
            <v>Corcovado</v>
          </cell>
        </row>
        <row r="1296">
          <cell r="A1296" t="str">
            <v>Esquel</v>
          </cell>
        </row>
        <row r="1297">
          <cell r="A1297" t="str">
            <v>Lago Rosario</v>
          </cell>
        </row>
        <row r="1298">
          <cell r="A1298" t="str">
            <v>Los Cipreses</v>
          </cell>
        </row>
        <row r="1299">
          <cell r="A1299" t="str">
            <v>Trevelín</v>
          </cell>
        </row>
        <row r="1300">
          <cell r="A1300" t="str">
            <v>Villa Futalaufquen</v>
          </cell>
        </row>
        <row r="1301">
          <cell r="A1301" t="str">
            <v>OTROS</v>
          </cell>
        </row>
        <row r="1302">
          <cell r="A1302" t="str">
            <v>Ciudad Autónoma de Buenos Aires</v>
          </cell>
        </row>
        <row r="1303">
          <cell r="A1303" t="str">
            <v>OTROS</v>
          </cell>
        </row>
        <row r="1304">
          <cell r="A1304" t="str">
            <v>Alejo Ledesma</v>
          </cell>
        </row>
        <row r="1305">
          <cell r="A1305" t="str">
            <v>Arias</v>
          </cell>
        </row>
        <row r="1306">
          <cell r="A1306" t="str">
            <v>Camilo Aldao</v>
          </cell>
        </row>
        <row r="1307">
          <cell r="A1307" t="str">
            <v>Capitán General Bernardo O'Higgins</v>
          </cell>
        </row>
        <row r="1308">
          <cell r="A1308" t="str">
            <v>Cavanagh</v>
          </cell>
        </row>
        <row r="1309">
          <cell r="A1309" t="str">
            <v>Colonia Barge</v>
          </cell>
        </row>
        <row r="1310">
          <cell r="A1310" t="str">
            <v>Colonia Italiana</v>
          </cell>
        </row>
        <row r="1311">
          <cell r="A1311" t="str">
            <v>Colonia Veinticinco</v>
          </cell>
        </row>
        <row r="1312">
          <cell r="A1312" t="str">
            <v>Corral de Bustos</v>
          </cell>
        </row>
        <row r="1313">
          <cell r="A1313" t="str">
            <v>Cruz Alta</v>
          </cell>
        </row>
        <row r="1314">
          <cell r="A1314" t="str">
            <v>General Baldissera</v>
          </cell>
        </row>
        <row r="1315">
          <cell r="A1315" t="str">
            <v>General Roca</v>
          </cell>
        </row>
        <row r="1316">
          <cell r="A1316" t="str">
            <v>Guatimozín</v>
          </cell>
        </row>
        <row r="1317">
          <cell r="A1317" t="str">
            <v>Inriville</v>
          </cell>
        </row>
        <row r="1318">
          <cell r="A1318" t="str">
            <v>Isla Verde</v>
          </cell>
        </row>
        <row r="1319">
          <cell r="A1319" t="str">
            <v>Leones</v>
          </cell>
        </row>
        <row r="1320">
          <cell r="A1320" t="str">
            <v>Los Surgentes</v>
          </cell>
        </row>
        <row r="1321">
          <cell r="A1321" t="str">
            <v>Marcos Juárez</v>
          </cell>
        </row>
        <row r="1322">
          <cell r="A1322" t="str">
            <v>Monte Buey</v>
          </cell>
        </row>
        <row r="1323">
          <cell r="A1323" t="str">
            <v>Noetinger</v>
          </cell>
        </row>
        <row r="1324">
          <cell r="A1324" t="str">
            <v>Saira</v>
          </cell>
        </row>
        <row r="1325">
          <cell r="A1325" t="str">
            <v>Saladillo</v>
          </cell>
        </row>
        <row r="1326">
          <cell r="A1326" t="str">
            <v>Villa Elisa</v>
          </cell>
        </row>
        <row r="1327">
          <cell r="A1327" t="str">
            <v>OTROS</v>
          </cell>
        </row>
        <row r="1328">
          <cell r="A1328" t="str">
            <v>Alicia</v>
          </cell>
        </row>
        <row r="1329">
          <cell r="A1329" t="str">
            <v>Altos de Chipión</v>
          </cell>
        </row>
        <row r="1330">
          <cell r="A1330" t="str">
            <v>Arroyito</v>
          </cell>
        </row>
        <row r="1331">
          <cell r="A1331" t="str">
            <v>Balnearia</v>
          </cell>
        </row>
        <row r="1332">
          <cell r="A1332" t="str">
            <v>Brinkmann</v>
          </cell>
        </row>
        <row r="1333">
          <cell r="A1333" t="str">
            <v>Colonia 10 de Julio</v>
          </cell>
        </row>
        <row r="1334">
          <cell r="A1334" t="str">
            <v>Colonia Anita</v>
          </cell>
        </row>
        <row r="1335">
          <cell r="A1335" t="str">
            <v>Colonia Las Pichanas</v>
          </cell>
        </row>
        <row r="1336">
          <cell r="A1336" t="str">
            <v>Colonia Marina</v>
          </cell>
        </row>
        <row r="1337">
          <cell r="A1337" t="str">
            <v>Colonia Prosperidad</v>
          </cell>
        </row>
        <row r="1338">
          <cell r="A1338" t="str">
            <v>Colonia San Bartolomé</v>
          </cell>
        </row>
        <row r="1339">
          <cell r="A1339" t="str">
            <v>Colonia San Pedro</v>
          </cell>
        </row>
        <row r="1340">
          <cell r="A1340" t="str">
            <v>Colonia Santa María</v>
          </cell>
        </row>
        <row r="1341">
          <cell r="A1341" t="str">
            <v>Colonia Valtelina</v>
          </cell>
        </row>
        <row r="1342">
          <cell r="A1342" t="str">
            <v>Colonia Vignaud</v>
          </cell>
        </row>
        <row r="1343">
          <cell r="A1343" t="str">
            <v>Devoto</v>
          </cell>
        </row>
        <row r="1344">
          <cell r="A1344" t="str">
            <v>El Arañado</v>
          </cell>
        </row>
        <row r="1345">
          <cell r="A1345" t="str">
            <v>El Fortín</v>
          </cell>
        </row>
        <row r="1346">
          <cell r="A1346" t="str">
            <v>El Fuertecito</v>
          </cell>
        </row>
        <row r="1347">
          <cell r="A1347" t="str">
            <v>El Tío</v>
          </cell>
        </row>
        <row r="1348">
          <cell r="A1348" t="str">
            <v>Estación Luxardo</v>
          </cell>
        </row>
        <row r="1349">
          <cell r="A1349" t="str">
            <v>Freyre</v>
          </cell>
        </row>
        <row r="1350">
          <cell r="A1350" t="str">
            <v>La Francia</v>
          </cell>
        </row>
        <row r="1351">
          <cell r="A1351" t="str">
            <v>La Paquita</v>
          </cell>
        </row>
        <row r="1352">
          <cell r="A1352" t="str">
            <v>La Tordilla</v>
          </cell>
        </row>
        <row r="1353">
          <cell r="A1353" t="str">
            <v>Las Varas</v>
          </cell>
        </row>
        <row r="1354">
          <cell r="A1354" t="str">
            <v>Las Varillas</v>
          </cell>
        </row>
        <row r="1355">
          <cell r="A1355" t="str">
            <v>Marull</v>
          </cell>
        </row>
        <row r="1356">
          <cell r="A1356" t="str">
            <v>Miramar</v>
          </cell>
        </row>
        <row r="1357">
          <cell r="A1357" t="str">
            <v>Morteros</v>
          </cell>
        </row>
        <row r="1358">
          <cell r="A1358" t="str">
            <v>Plaza Luxardo</v>
          </cell>
        </row>
        <row r="1359">
          <cell r="A1359" t="str">
            <v>Plaza San Francisco</v>
          </cell>
        </row>
        <row r="1360">
          <cell r="A1360" t="str">
            <v>Porteña</v>
          </cell>
        </row>
        <row r="1361">
          <cell r="A1361" t="str">
            <v>Quebracho Herrado</v>
          </cell>
        </row>
        <row r="1362">
          <cell r="A1362" t="str">
            <v>Sacanta</v>
          </cell>
        </row>
        <row r="1363">
          <cell r="A1363" t="str">
            <v>San Francisco</v>
          </cell>
        </row>
        <row r="1364">
          <cell r="A1364" t="str">
            <v>Saturnino María Laspiur</v>
          </cell>
        </row>
        <row r="1365">
          <cell r="A1365" t="str">
            <v>Seeber</v>
          </cell>
        </row>
        <row r="1366">
          <cell r="A1366" t="str">
            <v>Toro Pujio</v>
          </cell>
        </row>
        <row r="1367">
          <cell r="A1367" t="str">
            <v>Tránsito</v>
          </cell>
        </row>
        <row r="1368">
          <cell r="A1368" t="str">
            <v>Trinchera</v>
          </cell>
        </row>
        <row r="1369">
          <cell r="A1369" t="str">
            <v>Villa Concepción del Tío</v>
          </cell>
        </row>
        <row r="1370">
          <cell r="A1370" t="str">
            <v>Villa del Tránsito</v>
          </cell>
        </row>
        <row r="1371">
          <cell r="A1371" t="str">
            <v>Villa San Esteban</v>
          </cell>
        </row>
        <row r="1372">
          <cell r="A1372" t="str">
            <v>OTROS</v>
          </cell>
        </row>
        <row r="1373">
          <cell r="A1373" t="str">
            <v>Calchín</v>
          </cell>
        </row>
        <row r="1374">
          <cell r="A1374" t="str">
            <v>Calchín Oeste</v>
          </cell>
        </row>
        <row r="1375">
          <cell r="A1375" t="str">
            <v>Capilla del Carmen</v>
          </cell>
        </row>
        <row r="1376">
          <cell r="A1376" t="str">
            <v>Carrilobo</v>
          </cell>
        </row>
        <row r="1377">
          <cell r="A1377" t="str">
            <v>Colazo</v>
          </cell>
        </row>
        <row r="1378">
          <cell r="A1378" t="str">
            <v>Colonia Videla</v>
          </cell>
        </row>
        <row r="1379">
          <cell r="A1379" t="str">
            <v>Costasacate</v>
          </cell>
        </row>
        <row r="1380">
          <cell r="A1380" t="str">
            <v>Impira</v>
          </cell>
        </row>
        <row r="1381">
          <cell r="A1381" t="str">
            <v>Laguna Larga</v>
          </cell>
        </row>
        <row r="1382">
          <cell r="A1382" t="str">
            <v>Las Junturas</v>
          </cell>
        </row>
        <row r="1383">
          <cell r="A1383" t="str">
            <v>Los Chañaritos</v>
          </cell>
        </row>
        <row r="1384">
          <cell r="A1384" t="str">
            <v>Luque</v>
          </cell>
        </row>
        <row r="1385">
          <cell r="A1385" t="str">
            <v>Manfredi</v>
          </cell>
        </row>
        <row r="1386">
          <cell r="A1386" t="str">
            <v>Matorrales</v>
          </cell>
        </row>
        <row r="1387">
          <cell r="A1387" t="str">
            <v>Oncativo</v>
          </cell>
        </row>
        <row r="1388">
          <cell r="A1388" t="str">
            <v>Pilar</v>
          </cell>
        </row>
        <row r="1389">
          <cell r="A1389" t="str">
            <v>Pozo del Molle</v>
          </cell>
        </row>
        <row r="1390">
          <cell r="A1390" t="str">
            <v>Rincón</v>
          </cell>
        </row>
        <row r="1391">
          <cell r="A1391" t="str">
            <v>Río Segundo</v>
          </cell>
        </row>
        <row r="1392">
          <cell r="A1392" t="str">
            <v>Santiago Temple</v>
          </cell>
        </row>
        <row r="1393">
          <cell r="A1393" t="str">
            <v>Villa del Rosario</v>
          </cell>
        </row>
        <row r="1394">
          <cell r="A1394" t="str">
            <v>OTROS</v>
          </cell>
        </row>
        <row r="1395">
          <cell r="A1395" t="str">
            <v>Agua de Oro</v>
          </cell>
        </row>
        <row r="1396">
          <cell r="A1396" t="str">
            <v>Ascochinga</v>
          </cell>
        </row>
        <row r="1397">
          <cell r="A1397" t="str">
            <v>Canteras El Sauce</v>
          </cell>
        </row>
        <row r="1398">
          <cell r="A1398" t="str">
            <v>Casa Bamba</v>
          </cell>
        </row>
        <row r="1399">
          <cell r="A1399" t="str">
            <v>Colonia Caroya</v>
          </cell>
        </row>
        <row r="1400">
          <cell r="A1400" t="str">
            <v>Colonia Tirolesa</v>
          </cell>
        </row>
        <row r="1401">
          <cell r="A1401" t="str">
            <v>Colonia Vicente Agüero</v>
          </cell>
        </row>
        <row r="1402">
          <cell r="A1402" t="str">
            <v>Corral Quemado</v>
          </cell>
        </row>
        <row r="1403">
          <cell r="A1403" t="str">
            <v>Country Chacras de la Villa - Country San Isidro</v>
          </cell>
        </row>
        <row r="1404">
          <cell r="A1404" t="str">
            <v>El Diquecito</v>
          </cell>
        </row>
        <row r="1405">
          <cell r="A1405" t="str">
            <v>El Manzano</v>
          </cell>
        </row>
        <row r="1406">
          <cell r="A1406" t="str">
            <v>Estación Colonia Tirolesa</v>
          </cell>
        </row>
        <row r="1407">
          <cell r="A1407" t="str">
            <v>General Paz</v>
          </cell>
        </row>
        <row r="1408">
          <cell r="A1408" t="str">
            <v>Jesús María</v>
          </cell>
        </row>
        <row r="1409">
          <cell r="A1409" t="str">
            <v>La Calera</v>
          </cell>
        </row>
        <row r="1410">
          <cell r="A1410" t="str">
            <v>La Granja</v>
          </cell>
        </row>
        <row r="1411">
          <cell r="A1411" t="str">
            <v>La Puerta</v>
          </cell>
        </row>
        <row r="1412">
          <cell r="A1412" t="str">
            <v>Los Molles</v>
          </cell>
        </row>
        <row r="1413">
          <cell r="A1413" t="str">
            <v>Malvinas Argentinas</v>
          </cell>
        </row>
        <row r="1414">
          <cell r="A1414" t="str">
            <v>Mendiolaza</v>
          </cell>
        </row>
        <row r="1415">
          <cell r="A1415" t="str">
            <v>Mi Granja</v>
          </cell>
        </row>
        <row r="1416">
          <cell r="A1416" t="str">
            <v>Pajas Blancas</v>
          </cell>
        </row>
        <row r="1417">
          <cell r="A1417" t="str">
            <v>Río Ceballos</v>
          </cell>
        </row>
        <row r="1418">
          <cell r="A1418" t="str">
            <v>Saldán</v>
          </cell>
        </row>
        <row r="1419">
          <cell r="A1419" t="str">
            <v>Salsipuedes</v>
          </cell>
        </row>
        <row r="1420">
          <cell r="A1420" t="str">
            <v>Santa Elena</v>
          </cell>
        </row>
        <row r="1421">
          <cell r="A1421" t="str">
            <v>Tinoco</v>
          </cell>
        </row>
        <row r="1422">
          <cell r="A1422" t="str">
            <v>Unquillo</v>
          </cell>
        </row>
        <row r="1423">
          <cell r="A1423" t="str">
            <v>Villa Allende</v>
          </cell>
        </row>
        <row r="1424">
          <cell r="A1424" t="str">
            <v>Villa Cerro Azul</v>
          </cell>
        </row>
        <row r="1425">
          <cell r="A1425" t="str">
            <v>Villa El Fachinal - Parque Norte - Guiñazú Norte</v>
          </cell>
        </row>
        <row r="1426">
          <cell r="A1426" t="str">
            <v>Villa Los Llanos - Juárez Celman</v>
          </cell>
        </row>
        <row r="1427">
          <cell r="A1427" t="str">
            <v>OTROS</v>
          </cell>
        </row>
        <row r="1428">
          <cell r="A1428" t="str">
            <v>Córdoba</v>
          </cell>
        </row>
        <row r="1429">
          <cell r="A1429" t="str">
            <v>Jardín Arenales</v>
          </cell>
        </row>
        <row r="1430">
          <cell r="A1430" t="str">
            <v>OTROS</v>
          </cell>
        </row>
        <row r="1431">
          <cell r="A1431" t="str">
            <v>Conlara</v>
          </cell>
        </row>
        <row r="1432">
          <cell r="A1432" t="str">
            <v>Cruz Caña</v>
          </cell>
        </row>
        <row r="1433">
          <cell r="A1433" t="str">
            <v>Dos Arroyos</v>
          </cell>
        </row>
        <row r="1434">
          <cell r="A1434" t="str">
            <v>El Pantanillo</v>
          </cell>
        </row>
        <row r="1435">
          <cell r="A1435" t="str">
            <v>La Paz</v>
          </cell>
        </row>
        <row r="1436">
          <cell r="A1436" t="str">
            <v>La Población</v>
          </cell>
        </row>
        <row r="1437">
          <cell r="A1437" t="str">
            <v>La Ramada</v>
          </cell>
        </row>
        <row r="1438">
          <cell r="A1438" t="str">
            <v>La Travesía</v>
          </cell>
        </row>
        <row r="1439">
          <cell r="A1439" t="str">
            <v>Las Tapias</v>
          </cell>
        </row>
        <row r="1440">
          <cell r="A1440" t="str">
            <v>Los Cerrillos</v>
          </cell>
        </row>
        <row r="1441">
          <cell r="A1441" t="str">
            <v>Los Hornillos</v>
          </cell>
        </row>
        <row r="1442">
          <cell r="A1442" t="str">
            <v>Los Molles</v>
          </cell>
        </row>
        <row r="1443">
          <cell r="A1443" t="str">
            <v>Los Romeros</v>
          </cell>
        </row>
        <row r="1444">
          <cell r="A1444" t="str">
            <v>Luyaba</v>
          </cell>
        </row>
        <row r="1445">
          <cell r="A1445" t="str">
            <v>Quebrada de los Pozos</v>
          </cell>
        </row>
        <row r="1446">
          <cell r="A1446" t="str">
            <v>San Javier y Yacanto</v>
          </cell>
        </row>
        <row r="1447">
          <cell r="A1447" t="str">
            <v>San José</v>
          </cell>
        </row>
        <row r="1448">
          <cell r="A1448" t="str">
            <v>Villa de las Rosas</v>
          </cell>
        </row>
        <row r="1449">
          <cell r="A1449" t="str">
            <v>Villa Dolores</v>
          </cell>
        </row>
        <row r="1450">
          <cell r="A1450" t="str">
            <v>Villa La Viña</v>
          </cell>
        </row>
        <row r="1451">
          <cell r="A1451" t="str">
            <v>OTROS</v>
          </cell>
        </row>
        <row r="1452">
          <cell r="A1452" t="str">
            <v>Avellaneda</v>
          </cell>
        </row>
        <row r="1453">
          <cell r="A1453" t="str">
            <v>Cañada de Río Pinto</v>
          </cell>
        </row>
        <row r="1454">
          <cell r="A1454" t="str">
            <v>Chuña</v>
          </cell>
        </row>
        <row r="1455">
          <cell r="A1455" t="str">
            <v>Copacabana</v>
          </cell>
        </row>
        <row r="1456">
          <cell r="A1456" t="str">
            <v>Deán Funes</v>
          </cell>
        </row>
        <row r="1457">
          <cell r="A1457" t="str">
            <v>Esquina del Alambre</v>
          </cell>
        </row>
        <row r="1458">
          <cell r="A1458" t="str">
            <v>Los Chañaritos</v>
          </cell>
        </row>
        <row r="1459">
          <cell r="A1459" t="str">
            <v>Los Pozos</v>
          </cell>
        </row>
        <row r="1460">
          <cell r="A1460" t="str">
            <v>Olivares de San Nicolás</v>
          </cell>
        </row>
        <row r="1461">
          <cell r="A1461" t="str">
            <v>Quilino</v>
          </cell>
        </row>
        <row r="1462">
          <cell r="A1462" t="str">
            <v>San Pedro de Toyos</v>
          </cell>
        </row>
        <row r="1463">
          <cell r="A1463" t="str">
            <v>Villa Gutiérrez</v>
          </cell>
        </row>
        <row r="1464">
          <cell r="A1464" t="str">
            <v>Villa Quilino</v>
          </cell>
        </row>
        <row r="1465">
          <cell r="A1465" t="str">
            <v>OTROS</v>
          </cell>
        </row>
        <row r="1466">
          <cell r="A1466" t="str">
            <v>Aldea Santa María</v>
          </cell>
        </row>
        <row r="1467">
          <cell r="A1467" t="str">
            <v>Alto Alegre</v>
          </cell>
        </row>
        <row r="1468">
          <cell r="A1468" t="str">
            <v>Ana Zumarán</v>
          </cell>
        </row>
        <row r="1469">
          <cell r="A1469" t="str">
            <v>Ballesteros</v>
          </cell>
        </row>
        <row r="1470">
          <cell r="A1470" t="str">
            <v>Ballesteros Sur</v>
          </cell>
        </row>
        <row r="1471">
          <cell r="A1471" t="str">
            <v>Bell Ville</v>
          </cell>
        </row>
        <row r="1472">
          <cell r="A1472" t="str">
            <v>Benjamín Gould</v>
          </cell>
        </row>
        <row r="1473">
          <cell r="A1473" t="str">
            <v>Canals</v>
          </cell>
        </row>
        <row r="1474">
          <cell r="A1474" t="str">
            <v>Chilibroste</v>
          </cell>
        </row>
        <row r="1475">
          <cell r="A1475" t="str">
            <v>Cintra</v>
          </cell>
        </row>
        <row r="1476">
          <cell r="A1476" t="str">
            <v>Colonia Bismarck</v>
          </cell>
        </row>
        <row r="1477">
          <cell r="A1477" t="str">
            <v>Colonia Bremen</v>
          </cell>
        </row>
        <row r="1478">
          <cell r="A1478" t="str">
            <v>Idiazabal</v>
          </cell>
        </row>
        <row r="1479">
          <cell r="A1479" t="str">
            <v>Justiniano Posse</v>
          </cell>
        </row>
        <row r="1480">
          <cell r="A1480" t="str">
            <v>Laborde</v>
          </cell>
        </row>
        <row r="1481">
          <cell r="A1481" t="str">
            <v>Monte Leña</v>
          </cell>
        </row>
        <row r="1482">
          <cell r="A1482" t="str">
            <v>Monte Maíz</v>
          </cell>
        </row>
        <row r="1483">
          <cell r="A1483" t="str">
            <v>Morrison</v>
          </cell>
        </row>
        <row r="1484">
          <cell r="A1484" t="str">
            <v>Noetinger</v>
          </cell>
        </row>
        <row r="1485">
          <cell r="A1485" t="str">
            <v>Ordóñez</v>
          </cell>
        </row>
        <row r="1486">
          <cell r="A1486" t="str">
            <v>Pascanas</v>
          </cell>
        </row>
        <row r="1487">
          <cell r="A1487" t="str">
            <v>Pueblo Italiano</v>
          </cell>
        </row>
        <row r="1488">
          <cell r="A1488" t="str">
            <v>Ramón J. Cárcano</v>
          </cell>
        </row>
        <row r="1489">
          <cell r="A1489" t="str">
            <v>San Antonio de Litín</v>
          </cell>
        </row>
        <row r="1490">
          <cell r="A1490" t="str">
            <v>San Marcos</v>
          </cell>
        </row>
        <row r="1491">
          <cell r="A1491" t="str">
            <v>San Severo</v>
          </cell>
        </row>
        <row r="1492">
          <cell r="A1492" t="str">
            <v>Viamonte</v>
          </cell>
        </row>
        <row r="1493">
          <cell r="A1493" t="str">
            <v>Villa Los Patos</v>
          </cell>
        </row>
        <row r="1494">
          <cell r="A1494" t="str">
            <v>Wenceslao Escalante</v>
          </cell>
        </row>
        <row r="1495">
          <cell r="A1495" t="str">
            <v>OTROS</v>
          </cell>
        </row>
        <row r="1496">
          <cell r="A1496" t="str">
            <v>Amboy</v>
          </cell>
        </row>
        <row r="1497">
          <cell r="A1497" t="str">
            <v>Arroyo San Antonio</v>
          </cell>
        </row>
        <row r="1498">
          <cell r="A1498" t="str">
            <v>Cañada del Sauce</v>
          </cell>
        </row>
        <row r="1499">
          <cell r="A1499" t="str">
            <v>Capilla Vieja</v>
          </cell>
        </row>
        <row r="1500">
          <cell r="A1500" t="str">
            <v>El Corcovado - El Torreón</v>
          </cell>
        </row>
        <row r="1501">
          <cell r="A1501" t="str">
            <v>Embalse</v>
          </cell>
        </row>
        <row r="1502">
          <cell r="A1502" t="str">
            <v>La Cruz</v>
          </cell>
        </row>
        <row r="1503">
          <cell r="A1503" t="str">
            <v>La Cumbrecita</v>
          </cell>
        </row>
        <row r="1504">
          <cell r="A1504" t="str">
            <v>Las Bajadas</v>
          </cell>
        </row>
        <row r="1505">
          <cell r="A1505" t="str">
            <v>Las Caleras</v>
          </cell>
        </row>
        <row r="1506">
          <cell r="A1506" t="str">
            <v>Los Cóndores</v>
          </cell>
        </row>
        <row r="1507">
          <cell r="A1507" t="str">
            <v>Los Molinos</v>
          </cell>
        </row>
        <row r="1508">
          <cell r="A1508" t="str">
            <v>Los Reartes</v>
          </cell>
        </row>
        <row r="1509">
          <cell r="A1509" t="str">
            <v>Lutti</v>
          </cell>
        </row>
        <row r="1510">
          <cell r="A1510" t="str">
            <v>Monte  Ralo</v>
          </cell>
        </row>
        <row r="1511">
          <cell r="A1511" t="str">
            <v>Parque Calmayo</v>
          </cell>
        </row>
        <row r="1512">
          <cell r="A1512" t="str">
            <v>Río de los Sauces</v>
          </cell>
        </row>
        <row r="1513">
          <cell r="A1513" t="str">
            <v>San Agustín</v>
          </cell>
        </row>
        <row r="1514">
          <cell r="A1514" t="str">
            <v>San Ignacio (Loteo San Javier)</v>
          </cell>
        </row>
        <row r="1515">
          <cell r="A1515" t="str">
            <v>San Ignacio (Loteo Vélez Crespo)</v>
          </cell>
        </row>
        <row r="1516">
          <cell r="A1516" t="str">
            <v>Santa Rosa de Calamuchita</v>
          </cell>
        </row>
        <row r="1517">
          <cell r="A1517" t="str">
            <v>Segunda Usina</v>
          </cell>
        </row>
        <row r="1518">
          <cell r="A1518" t="str">
            <v>Solar de los Molinos</v>
          </cell>
        </row>
        <row r="1519">
          <cell r="A1519" t="str">
            <v>Villa Alpina</v>
          </cell>
        </row>
        <row r="1520">
          <cell r="A1520" t="str">
            <v>Villa Amancay</v>
          </cell>
        </row>
        <row r="1521">
          <cell r="A1521" t="str">
            <v>Villa Berna</v>
          </cell>
        </row>
        <row r="1522">
          <cell r="A1522" t="str">
            <v>Villa Ciudad Parque Los Reartes (1a. Sección)</v>
          </cell>
        </row>
        <row r="1523">
          <cell r="A1523" t="str">
            <v>Villa Ciudad Parque Los Reartes (3a. Sección)</v>
          </cell>
        </row>
        <row r="1524">
          <cell r="A1524" t="str">
            <v>Villa del Dique</v>
          </cell>
        </row>
        <row r="1525">
          <cell r="A1525" t="str">
            <v>Villa El Tala</v>
          </cell>
        </row>
        <row r="1526">
          <cell r="A1526" t="str">
            <v>Villa General Belgrano</v>
          </cell>
        </row>
        <row r="1527">
          <cell r="A1527" t="str">
            <v>Villa La Rivera</v>
          </cell>
        </row>
        <row r="1528">
          <cell r="A1528" t="str">
            <v>Villa Quillinzo</v>
          </cell>
        </row>
        <row r="1529">
          <cell r="A1529" t="str">
            <v>Villa Rumipal</v>
          </cell>
        </row>
        <row r="1530">
          <cell r="A1530" t="str">
            <v>Villa San Miguel</v>
          </cell>
        </row>
        <row r="1531">
          <cell r="A1531" t="str">
            <v>Villa Yacanto</v>
          </cell>
        </row>
        <row r="1532">
          <cell r="A1532" t="str">
            <v>OTROS</v>
          </cell>
        </row>
        <row r="1533">
          <cell r="A1533" t="str">
            <v>Arroyo Algodón</v>
          </cell>
        </row>
        <row r="1534">
          <cell r="A1534" t="str">
            <v>Arroyo Cabral</v>
          </cell>
        </row>
        <row r="1535">
          <cell r="A1535" t="str">
            <v>Ausonia</v>
          </cell>
        </row>
        <row r="1536">
          <cell r="A1536" t="str">
            <v>Chazón</v>
          </cell>
        </row>
        <row r="1537">
          <cell r="A1537" t="str">
            <v>Etruria</v>
          </cell>
        </row>
        <row r="1538">
          <cell r="A1538" t="str">
            <v>La Laguna</v>
          </cell>
        </row>
        <row r="1539">
          <cell r="A1539" t="str">
            <v>La Palestina</v>
          </cell>
        </row>
        <row r="1540">
          <cell r="A1540" t="str">
            <v>La Playosa</v>
          </cell>
        </row>
        <row r="1541">
          <cell r="A1541" t="str">
            <v>Las Mojarras</v>
          </cell>
        </row>
        <row r="1542">
          <cell r="A1542" t="str">
            <v>Luca</v>
          </cell>
        </row>
        <row r="1543">
          <cell r="A1543" t="str">
            <v>Pasco</v>
          </cell>
        </row>
        <row r="1544">
          <cell r="A1544" t="str">
            <v>Sanabria</v>
          </cell>
        </row>
        <row r="1545">
          <cell r="A1545" t="str">
            <v>Silvio Pellico</v>
          </cell>
        </row>
        <row r="1546">
          <cell r="A1546" t="str">
            <v>Ticino</v>
          </cell>
        </row>
        <row r="1547">
          <cell r="A1547" t="str">
            <v>Tío Pujio</v>
          </cell>
        </row>
        <row r="1548">
          <cell r="A1548" t="str">
            <v>Villa Albertina</v>
          </cell>
        </row>
        <row r="1549">
          <cell r="A1549" t="str">
            <v>Villa María</v>
          </cell>
        </row>
        <row r="1550">
          <cell r="A1550" t="str">
            <v>Villa Nueva</v>
          </cell>
        </row>
        <row r="1551">
          <cell r="A1551" t="str">
            <v>Villa Oeste</v>
          </cell>
        </row>
        <row r="1552">
          <cell r="A1552" t="str">
            <v>OTROS</v>
          </cell>
        </row>
        <row r="1553">
          <cell r="A1553" t="str">
            <v>Angeloni</v>
          </cell>
        </row>
        <row r="1554">
          <cell r="A1554" t="str">
            <v>Cayastacito</v>
          </cell>
        </row>
        <row r="1555">
          <cell r="A1555" t="str">
            <v>Colonia Dolores</v>
          </cell>
        </row>
        <row r="1556">
          <cell r="A1556" t="str">
            <v>Esther</v>
          </cell>
        </row>
        <row r="1557">
          <cell r="A1557" t="str">
            <v>Gobernador Crespo</v>
          </cell>
        </row>
        <row r="1558">
          <cell r="A1558" t="str">
            <v>La Criolla (Est. Cañadita)</v>
          </cell>
        </row>
        <row r="1559">
          <cell r="A1559" t="str">
            <v>La Penca y Caraguatá</v>
          </cell>
        </row>
        <row r="1560">
          <cell r="A1560" t="str">
            <v>Marcelino Escalada</v>
          </cell>
        </row>
        <row r="1561">
          <cell r="A1561" t="str">
            <v>Naré</v>
          </cell>
        </row>
        <row r="1562">
          <cell r="A1562" t="str">
            <v>Pedro Gómez Cello</v>
          </cell>
        </row>
        <row r="1563">
          <cell r="A1563" t="str">
            <v>Ramayón</v>
          </cell>
        </row>
        <row r="1564">
          <cell r="A1564" t="str">
            <v>San Bernardo</v>
          </cell>
        </row>
        <row r="1565">
          <cell r="A1565" t="str">
            <v>San Justo</v>
          </cell>
        </row>
        <row r="1566">
          <cell r="A1566" t="str">
            <v>San Martín Norte</v>
          </cell>
        </row>
        <row r="1567">
          <cell r="A1567" t="str">
            <v>Silva (Est. Abipones)</v>
          </cell>
        </row>
        <row r="1568">
          <cell r="A1568" t="str">
            <v>Vera y Pintado (Est. Guaraníes)</v>
          </cell>
        </row>
        <row r="1569">
          <cell r="A1569" t="str">
            <v>Videla</v>
          </cell>
        </row>
        <row r="1570">
          <cell r="A1570" t="str">
            <v>OTROS</v>
          </cell>
        </row>
        <row r="1571">
          <cell r="A1571" t="str">
            <v>Aguará Grande</v>
          </cell>
        </row>
        <row r="1572">
          <cell r="A1572" t="str">
            <v>Ambrosetti</v>
          </cell>
        </row>
        <row r="1573">
          <cell r="A1573" t="str">
            <v>Arrufo</v>
          </cell>
        </row>
        <row r="1574">
          <cell r="A1574" t="str">
            <v>Balneario La Verde</v>
          </cell>
        </row>
        <row r="1575">
          <cell r="A1575" t="str">
            <v>Capivara</v>
          </cell>
        </row>
        <row r="1576">
          <cell r="A1576" t="str">
            <v>Ceres</v>
          </cell>
        </row>
        <row r="1577">
          <cell r="A1577" t="str">
            <v>Colonia Ana</v>
          </cell>
        </row>
        <row r="1578">
          <cell r="A1578" t="str">
            <v>Colonia Bossi</v>
          </cell>
        </row>
        <row r="1579">
          <cell r="A1579" t="str">
            <v>Colonia Rosa</v>
          </cell>
        </row>
        <row r="1580">
          <cell r="A1580" t="str">
            <v>Constanza</v>
          </cell>
        </row>
        <row r="1581">
          <cell r="A1581" t="str">
            <v>Curupaity</v>
          </cell>
        </row>
        <row r="1582">
          <cell r="A1582" t="str">
            <v>Hersilia</v>
          </cell>
        </row>
        <row r="1583">
          <cell r="A1583" t="str">
            <v>Huanqueros</v>
          </cell>
        </row>
        <row r="1584">
          <cell r="A1584" t="str">
            <v>La Cabral</v>
          </cell>
        </row>
        <row r="1585">
          <cell r="A1585" t="str">
            <v>La Rubia</v>
          </cell>
        </row>
        <row r="1586">
          <cell r="A1586" t="str">
            <v>Las Avispas</v>
          </cell>
        </row>
        <row r="1587">
          <cell r="A1587" t="str">
            <v>Las Palmeras</v>
          </cell>
        </row>
        <row r="1588">
          <cell r="A1588" t="str">
            <v>Moisés Ville</v>
          </cell>
        </row>
        <row r="1589">
          <cell r="A1589" t="str">
            <v>Monigotes</v>
          </cell>
        </row>
        <row r="1590">
          <cell r="A1590" t="str">
            <v>Ñanducita</v>
          </cell>
        </row>
        <row r="1591">
          <cell r="A1591" t="str">
            <v>Palacios</v>
          </cell>
        </row>
        <row r="1592">
          <cell r="A1592" t="str">
            <v>San Cristóbal</v>
          </cell>
        </row>
        <row r="1593">
          <cell r="A1593" t="str">
            <v>San Guillermo</v>
          </cell>
        </row>
        <row r="1594">
          <cell r="A1594" t="str">
            <v>Santurce</v>
          </cell>
        </row>
        <row r="1595">
          <cell r="A1595" t="str">
            <v>Soledad</v>
          </cell>
        </row>
        <row r="1596">
          <cell r="A1596" t="str">
            <v>Suardi</v>
          </cell>
        </row>
        <row r="1597">
          <cell r="A1597" t="str">
            <v>Villa Saralegui</v>
          </cell>
        </row>
        <row r="1598">
          <cell r="A1598" t="str">
            <v>Villa Trinidad</v>
          </cell>
        </row>
        <row r="1599">
          <cell r="A1599" t="str">
            <v>OTROS</v>
          </cell>
        </row>
        <row r="1600">
          <cell r="A1600" t="str">
            <v>Arocena</v>
          </cell>
        </row>
        <row r="1601">
          <cell r="A1601" t="str">
            <v>Balneario Monje</v>
          </cell>
        </row>
        <row r="1602">
          <cell r="A1602" t="str">
            <v>Barrancas</v>
          </cell>
        </row>
        <row r="1603">
          <cell r="A1603" t="str">
            <v>Barrio Caima</v>
          </cell>
        </row>
        <row r="1604">
          <cell r="A1604" t="str">
            <v>Barrio El Pacaá - Barrio Comipini</v>
          </cell>
        </row>
        <row r="1605">
          <cell r="A1605" t="str">
            <v>Bernardo de Irigoyen (Est. Irigoyen)</v>
          </cell>
        </row>
        <row r="1606">
          <cell r="A1606" t="str">
            <v>Casalegno</v>
          </cell>
        </row>
        <row r="1607">
          <cell r="A1607" t="str">
            <v>Centeno</v>
          </cell>
        </row>
        <row r="1608">
          <cell r="A1608" t="str">
            <v>Coronda</v>
          </cell>
        </row>
        <row r="1609">
          <cell r="A1609" t="str">
            <v>Desvío Arijón</v>
          </cell>
        </row>
        <row r="1610">
          <cell r="A1610" t="str">
            <v>Díaz</v>
          </cell>
        </row>
        <row r="1611">
          <cell r="A1611" t="str">
            <v>Gaboto</v>
          </cell>
        </row>
        <row r="1612">
          <cell r="A1612" t="str">
            <v>Gálvez</v>
          </cell>
        </row>
        <row r="1613">
          <cell r="A1613" t="str">
            <v>Gessler</v>
          </cell>
        </row>
        <row r="1614">
          <cell r="A1614" t="str">
            <v>Irigoyen</v>
          </cell>
        </row>
        <row r="1615">
          <cell r="A1615" t="str">
            <v>Larrechea</v>
          </cell>
        </row>
        <row r="1616">
          <cell r="A1616" t="str">
            <v>Loma Alta</v>
          </cell>
        </row>
        <row r="1617">
          <cell r="A1617" t="str">
            <v>López (Est. San Martín de Tours)</v>
          </cell>
        </row>
        <row r="1618">
          <cell r="A1618" t="str">
            <v>Maciel</v>
          </cell>
        </row>
        <row r="1619">
          <cell r="A1619" t="str">
            <v>Monje</v>
          </cell>
        </row>
        <row r="1620">
          <cell r="A1620" t="str">
            <v>Puerto Aragón</v>
          </cell>
        </row>
        <row r="1621">
          <cell r="A1621" t="str">
            <v>San Eugenio</v>
          </cell>
        </row>
        <row r="1622">
          <cell r="A1622" t="str">
            <v>San Fabián</v>
          </cell>
        </row>
        <row r="1623">
          <cell r="A1623" t="str">
            <v>San Genaro</v>
          </cell>
        </row>
        <row r="1624">
          <cell r="A1624" t="str">
            <v>San Genaro Norte</v>
          </cell>
        </row>
        <row r="1625">
          <cell r="A1625" t="str">
            <v>OTROS</v>
          </cell>
        </row>
        <row r="1626">
          <cell r="A1626" t="str">
            <v>Cayastá</v>
          </cell>
        </row>
        <row r="1627">
          <cell r="A1627" t="str">
            <v>Helvecia</v>
          </cell>
        </row>
        <row r="1628">
          <cell r="A1628" t="str">
            <v>Los Zapallos</v>
          </cell>
        </row>
        <row r="1629">
          <cell r="A1629" t="str">
            <v>Saladero Mariano Cabal</v>
          </cell>
        </row>
        <row r="1630">
          <cell r="A1630" t="str">
            <v>Santa Rosa de Calchines</v>
          </cell>
        </row>
        <row r="1631">
          <cell r="A1631" t="str">
            <v>OTROS</v>
          </cell>
        </row>
        <row r="1632">
          <cell r="A1632" t="str">
            <v>Calchaquí</v>
          </cell>
        </row>
        <row r="1633">
          <cell r="A1633" t="str">
            <v>Cañada Ombú</v>
          </cell>
        </row>
        <row r="1634">
          <cell r="A1634" t="str">
            <v>Colmena</v>
          </cell>
        </row>
        <row r="1635">
          <cell r="A1635" t="str">
            <v>Fortín Olmos</v>
          </cell>
        </row>
        <row r="1636">
          <cell r="A1636" t="str">
            <v>Garabato</v>
          </cell>
        </row>
        <row r="1637">
          <cell r="A1637" t="str">
            <v>Golondrina</v>
          </cell>
        </row>
        <row r="1638">
          <cell r="A1638" t="str">
            <v>Intiyaco</v>
          </cell>
        </row>
        <row r="1639">
          <cell r="A1639" t="str">
            <v>Kilómetro 115</v>
          </cell>
        </row>
        <row r="1640">
          <cell r="A1640" t="str">
            <v>La Gallareta</v>
          </cell>
        </row>
        <row r="1641">
          <cell r="A1641" t="str">
            <v>Los Amores</v>
          </cell>
        </row>
        <row r="1642">
          <cell r="A1642" t="str">
            <v>Margarita</v>
          </cell>
        </row>
        <row r="1643">
          <cell r="A1643" t="str">
            <v>Paraje 29</v>
          </cell>
        </row>
        <row r="1644">
          <cell r="A1644" t="str">
            <v>Pozo de los Indios</v>
          </cell>
        </row>
        <row r="1645">
          <cell r="A1645" t="str">
            <v>Pueblo Santa Lucía</v>
          </cell>
        </row>
        <row r="1646">
          <cell r="A1646" t="str">
            <v>Tartagal (Est. El Tajamar)</v>
          </cell>
        </row>
        <row r="1647">
          <cell r="A1647" t="str">
            <v>Toba</v>
          </cell>
        </row>
        <row r="1648">
          <cell r="A1648" t="str">
            <v>Vera (Est. Gobernador Vera)</v>
          </cell>
        </row>
        <row r="1649">
          <cell r="A1649" t="str">
            <v>OTROS</v>
          </cell>
        </row>
        <row r="1650">
          <cell r="A1650" t="str">
            <v>Cavour</v>
          </cell>
        </row>
        <row r="1651">
          <cell r="A1651" t="str">
            <v>Cululú</v>
          </cell>
        </row>
        <row r="1652">
          <cell r="A1652" t="str">
            <v>Elisa</v>
          </cell>
        </row>
        <row r="1653">
          <cell r="A1653" t="str">
            <v>Empalme San Carlos</v>
          </cell>
        </row>
        <row r="1654">
          <cell r="A1654" t="str">
            <v>Esperanza</v>
          </cell>
        </row>
        <row r="1655">
          <cell r="A1655" t="str">
            <v>Felicia</v>
          </cell>
        </row>
        <row r="1656">
          <cell r="A1656" t="str">
            <v>Franck</v>
          </cell>
        </row>
        <row r="1657">
          <cell r="A1657" t="str">
            <v>Grutly</v>
          </cell>
        </row>
        <row r="1658">
          <cell r="A1658" t="str">
            <v>Hipatia</v>
          </cell>
        </row>
        <row r="1659">
          <cell r="A1659" t="str">
            <v>Humboldt</v>
          </cell>
        </row>
        <row r="1660">
          <cell r="A1660" t="str">
            <v>Jacinto L. Aráuz</v>
          </cell>
        </row>
        <row r="1661">
          <cell r="A1661" t="str">
            <v>La Pelada</v>
          </cell>
        </row>
        <row r="1662">
          <cell r="A1662" t="str">
            <v>Las Tunas</v>
          </cell>
        </row>
        <row r="1663">
          <cell r="A1663" t="str">
            <v>María Luisa</v>
          </cell>
        </row>
        <row r="1664">
          <cell r="A1664" t="str">
            <v>Matilde</v>
          </cell>
        </row>
        <row r="1665">
          <cell r="A1665" t="str">
            <v>Nuevo Torino</v>
          </cell>
        </row>
        <row r="1666">
          <cell r="A1666" t="str">
            <v>Pilar</v>
          </cell>
        </row>
        <row r="1667">
          <cell r="A1667" t="str">
            <v>Plaza Matilde</v>
          </cell>
        </row>
        <row r="1668">
          <cell r="A1668" t="str">
            <v>Progreso</v>
          </cell>
        </row>
        <row r="1669">
          <cell r="A1669" t="str">
            <v>Providencia</v>
          </cell>
        </row>
        <row r="1670">
          <cell r="A1670" t="str">
            <v>Sa Pereyra</v>
          </cell>
        </row>
        <row r="1671">
          <cell r="A1671" t="str">
            <v>San Agustín</v>
          </cell>
        </row>
        <row r="1672">
          <cell r="A1672" t="str">
            <v>San Carlos Centro</v>
          </cell>
        </row>
        <row r="1673">
          <cell r="A1673" t="str">
            <v>San Carlos Norte</v>
          </cell>
        </row>
        <row r="1674">
          <cell r="A1674" t="str">
            <v>San Carlos Sud</v>
          </cell>
        </row>
        <row r="1675">
          <cell r="A1675" t="str">
            <v>San Jerónimo del Sauce</v>
          </cell>
        </row>
        <row r="1676">
          <cell r="A1676" t="str">
            <v>San Jerónimo Norte</v>
          </cell>
        </row>
        <row r="1677">
          <cell r="A1677" t="str">
            <v>San Mariano</v>
          </cell>
        </row>
        <row r="1678">
          <cell r="A1678" t="str">
            <v>Santa Clara de Buena Vista</v>
          </cell>
        </row>
        <row r="1679">
          <cell r="A1679" t="str">
            <v>Santo Domingo</v>
          </cell>
        </row>
        <row r="1680">
          <cell r="A1680" t="str">
            <v>Sarmiento</v>
          </cell>
        </row>
        <row r="1681">
          <cell r="A1681" t="str">
            <v>OTROS</v>
          </cell>
        </row>
        <row r="1682">
          <cell r="A1682" t="str">
            <v>Catua</v>
          </cell>
        </row>
        <row r="1683">
          <cell r="A1683" t="str">
            <v>Coranzuli</v>
          </cell>
        </row>
        <row r="1684">
          <cell r="A1684" t="str">
            <v>El Toro</v>
          </cell>
        </row>
        <row r="1685">
          <cell r="A1685" t="str">
            <v>Huáncar</v>
          </cell>
        </row>
        <row r="1686">
          <cell r="A1686" t="str">
            <v>Mina Providencia</v>
          </cell>
        </row>
        <row r="1687">
          <cell r="A1687" t="str">
            <v>Olaroz Chico</v>
          </cell>
        </row>
        <row r="1688">
          <cell r="A1688" t="str">
            <v>Pastos Chicos</v>
          </cell>
        </row>
        <row r="1689">
          <cell r="A1689" t="str">
            <v>Puesto Sey</v>
          </cell>
        </row>
        <row r="1690">
          <cell r="A1690" t="str">
            <v>San Juan de Quillaqués</v>
          </cell>
        </row>
        <row r="1691">
          <cell r="A1691" t="str">
            <v>Susques</v>
          </cell>
        </row>
        <row r="1692">
          <cell r="A1692" t="str">
            <v>OTROS</v>
          </cell>
        </row>
        <row r="1693">
          <cell r="A1693" t="str">
            <v>Abdón Castro Tolay</v>
          </cell>
        </row>
        <row r="1694">
          <cell r="A1694" t="str">
            <v>Abra Pampa</v>
          </cell>
        </row>
        <row r="1695">
          <cell r="A1695" t="str">
            <v>Abralaite</v>
          </cell>
        </row>
        <row r="1696">
          <cell r="A1696" t="str">
            <v>Casabindo</v>
          </cell>
        </row>
        <row r="1697">
          <cell r="A1697" t="str">
            <v>Cochinoca</v>
          </cell>
        </row>
        <row r="1698">
          <cell r="A1698" t="str">
            <v>Puesto del Marquéz</v>
          </cell>
        </row>
        <row r="1699">
          <cell r="A1699" t="str">
            <v>Rinconadillas</v>
          </cell>
        </row>
        <row r="1700">
          <cell r="A1700" t="str">
            <v>San Francisco de Alfarcito</v>
          </cell>
        </row>
        <row r="1701">
          <cell r="A1701" t="str">
            <v>Santuario de Tres Pozos</v>
          </cell>
        </row>
        <row r="1702">
          <cell r="A1702" t="str">
            <v>Tusaquillas</v>
          </cell>
        </row>
        <row r="1703">
          <cell r="A1703" t="str">
            <v>OTROS</v>
          </cell>
        </row>
        <row r="1704">
          <cell r="A1704" t="str">
            <v>Coctaca</v>
          </cell>
        </row>
        <row r="1705">
          <cell r="A1705" t="str">
            <v>El Aguilar</v>
          </cell>
        </row>
        <row r="1706">
          <cell r="A1706" t="str">
            <v>Hipólito Yrigoyen (Est. Iturbe)</v>
          </cell>
        </row>
        <row r="1707">
          <cell r="A1707" t="str">
            <v>Humahuaca</v>
          </cell>
        </row>
        <row r="1708">
          <cell r="A1708" t="str">
            <v>Tres Cruces</v>
          </cell>
        </row>
        <row r="1709">
          <cell r="A1709" t="str">
            <v>Uquía (Est. Senador Pérez)</v>
          </cell>
        </row>
        <row r="1710">
          <cell r="A1710" t="str">
            <v>OTROS</v>
          </cell>
        </row>
        <row r="1711">
          <cell r="A1711" t="str">
            <v>Arrayanal</v>
          </cell>
        </row>
        <row r="1712">
          <cell r="A1712" t="str">
            <v>Arroyo Colorado</v>
          </cell>
        </row>
        <row r="1713">
          <cell r="A1713" t="str">
            <v>Don Emilio</v>
          </cell>
        </row>
        <row r="1714">
          <cell r="A1714" t="str">
            <v>El Acheral</v>
          </cell>
        </row>
        <row r="1715">
          <cell r="A1715" t="str">
            <v>El Puesto</v>
          </cell>
        </row>
        <row r="1716">
          <cell r="A1716" t="str">
            <v>El Quemado</v>
          </cell>
        </row>
        <row r="1717">
          <cell r="A1717" t="str">
            <v>La Esperanza</v>
          </cell>
        </row>
        <row r="1718">
          <cell r="A1718" t="str">
            <v>La Manga</v>
          </cell>
        </row>
        <row r="1719">
          <cell r="A1719" t="str">
            <v>La Mendieta</v>
          </cell>
        </row>
        <row r="1720">
          <cell r="A1720" t="str">
            <v>Miraflores</v>
          </cell>
        </row>
        <row r="1721">
          <cell r="A1721" t="str">
            <v>Palos Blancos</v>
          </cell>
        </row>
        <row r="1722">
          <cell r="A1722" t="str">
            <v>Parapetí</v>
          </cell>
        </row>
        <row r="1723">
          <cell r="A1723" t="str">
            <v>Piedritas</v>
          </cell>
        </row>
        <row r="1724">
          <cell r="A1724" t="str">
            <v>Rodeito</v>
          </cell>
        </row>
        <row r="1725">
          <cell r="A1725" t="str">
            <v>Rosario de Río Grande</v>
          </cell>
        </row>
        <row r="1726">
          <cell r="A1726" t="str">
            <v>San Antonio</v>
          </cell>
        </row>
        <row r="1727">
          <cell r="A1727" t="str">
            <v>San Lucas</v>
          </cell>
        </row>
        <row r="1728">
          <cell r="A1728" t="str">
            <v>San Pedro (Est. San Pedro de Jujuy)</v>
          </cell>
        </row>
        <row r="1729">
          <cell r="A1729" t="str">
            <v>Sauzal</v>
          </cell>
        </row>
        <row r="1730">
          <cell r="A1730" t="str">
            <v>OTROS</v>
          </cell>
        </row>
        <row r="1731">
          <cell r="A1731" t="str">
            <v>El Ceibal</v>
          </cell>
        </row>
        <row r="1732">
          <cell r="A1732" t="str">
            <v>Loteo Navea</v>
          </cell>
        </row>
        <row r="1733">
          <cell r="A1733" t="str">
            <v>San Antonio</v>
          </cell>
        </row>
        <row r="1734">
          <cell r="A1734" t="str">
            <v>OTROS</v>
          </cell>
        </row>
        <row r="1735">
          <cell r="A1735" t="str">
            <v>Bárcena</v>
          </cell>
        </row>
        <row r="1736">
          <cell r="A1736" t="str">
            <v>El Moreno</v>
          </cell>
        </row>
        <row r="1737">
          <cell r="A1737" t="str">
            <v>Purmamarca</v>
          </cell>
        </row>
        <row r="1738">
          <cell r="A1738" t="str">
            <v>Tumbaya</v>
          </cell>
        </row>
        <row r="1739">
          <cell r="A1739" t="str">
            <v>Volcán</v>
          </cell>
        </row>
        <row r="1740">
          <cell r="A1740" t="str">
            <v>OTROS</v>
          </cell>
        </row>
        <row r="1741">
          <cell r="A1741" t="str">
            <v>Colonia San José</v>
          </cell>
        </row>
        <row r="1742">
          <cell r="A1742" t="str">
            <v>Huacalera</v>
          </cell>
        </row>
        <row r="1743">
          <cell r="A1743" t="str">
            <v>Juella</v>
          </cell>
        </row>
        <row r="1744">
          <cell r="A1744" t="str">
            <v>Maimará</v>
          </cell>
        </row>
        <row r="1745">
          <cell r="A1745" t="str">
            <v>Tilcara</v>
          </cell>
        </row>
        <row r="1746">
          <cell r="A1746" t="str">
            <v>OTROS</v>
          </cell>
        </row>
        <row r="1747">
          <cell r="A1747" t="str">
            <v>Guerrero</v>
          </cell>
        </row>
        <row r="1748">
          <cell r="A1748" t="str">
            <v>La Almona</v>
          </cell>
        </row>
        <row r="1749">
          <cell r="A1749" t="str">
            <v>León</v>
          </cell>
        </row>
        <row r="1750">
          <cell r="A1750" t="str">
            <v>Lozano (Ap. Chañi)</v>
          </cell>
        </row>
        <row r="1751">
          <cell r="A1751" t="str">
            <v>Ocloyas</v>
          </cell>
        </row>
        <row r="1752">
          <cell r="A1752" t="str">
            <v>San Salvador de Jujuy (Est. Jujuy)</v>
          </cell>
        </row>
        <row r="1753">
          <cell r="A1753" t="str">
            <v>Yala</v>
          </cell>
        </row>
        <row r="1754">
          <cell r="A1754" t="str">
            <v>OTROS</v>
          </cell>
        </row>
        <row r="1755">
          <cell r="A1755" t="str">
            <v>Lagunillas de Farallón</v>
          </cell>
        </row>
        <row r="1756">
          <cell r="A1756" t="str">
            <v>Liviara</v>
          </cell>
        </row>
        <row r="1757">
          <cell r="A1757" t="str">
            <v>Nuevo Pirquitas</v>
          </cell>
        </row>
        <row r="1758">
          <cell r="A1758" t="str">
            <v>Rinconada</v>
          </cell>
        </row>
        <row r="1759">
          <cell r="A1759" t="str">
            <v>OTROS</v>
          </cell>
        </row>
        <row r="1760">
          <cell r="A1760" t="str">
            <v>Caspalá</v>
          </cell>
        </row>
        <row r="1761">
          <cell r="A1761" t="str">
            <v>Pampichuela</v>
          </cell>
        </row>
        <row r="1762">
          <cell r="A1762" t="str">
            <v>San Francisco</v>
          </cell>
        </row>
        <row r="1763">
          <cell r="A1763" t="str">
            <v>Santa Ana</v>
          </cell>
        </row>
        <row r="1764">
          <cell r="A1764" t="str">
            <v>Valle Colorado</v>
          </cell>
        </row>
        <row r="1765">
          <cell r="A1765" t="str">
            <v>Valle Grande</v>
          </cell>
        </row>
        <row r="1766">
          <cell r="A1766" t="str">
            <v>OTROS</v>
          </cell>
        </row>
        <row r="1767">
          <cell r="A1767" t="str">
            <v>Casira</v>
          </cell>
        </row>
        <row r="1768">
          <cell r="A1768" t="str">
            <v>Ciénega</v>
          </cell>
        </row>
        <row r="1769">
          <cell r="A1769" t="str">
            <v>Cieneguillas</v>
          </cell>
        </row>
        <row r="1770">
          <cell r="A1770" t="str">
            <v>Cusi Cusi</v>
          </cell>
        </row>
        <row r="1771">
          <cell r="A1771" t="str">
            <v>La Ciénega</v>
          </cell>
        </row>
        <row r="1772">
          <cell r="A1772" t="str">
            <v>Misarrumi</v>
          </cell>
        </row>
        <row r="1773">
          <cell r="A1773" t="str">
            <v>Oratorio</v>
          </cell>
        </row>
        <row r="1774">
          <cell r="A1774" t="str">
            <v>Paicone</v>
          </cell>
        </row>
        <row r="1775">
          <cell r="A1775" t="str">
            <v>San Juan de Oros</v>
          </cell>
        </row>
        <row r="1776">
          <cell r="A1776" t="str">
            <v>Santa Catalina</v>
          </cell>
        </row>
        <row r="1777">
          <cell r="A1777" t="str">
            <v>Yoscaba</v>
          </cell>
        </row>
        <row r="1778">
          <cell r="A1778" t="str">
            <v>OTROS</v>
          </cell>
        </row>
        <row r="1779">
          <cell r="A1779" t="str">
            <v>Bananal</v>
          </cell>
        </row>
        <row r="1780">
          <cell r="A1780" t="str">
            <v>Bermejito</v>
          </cell>
        </row>
        <row r="1781">
          <cell r="A1781" t="str">
            <v>Caimancito</v>
          </cell>
        </row>
        <row r="1782">
          <cell r="A1782" t="str">
            <v>Calilegua</v>
          </cell>
        </row>
        <row r="1783">
          <cell r="A1783" t="str">
            <v>Chalicán</v>
          </cell>
        </row>
        <row r="1784">
          <cell r="A1784" t="str">
            <v>Fraile Pintado</v>
          </cell>
        </row>
        <row r="1785">
          <cell r="A1785" t="str">
            <v>Libertad</v>
          </cell>
        </row>
        <row r="1786">
          <cell r="A1786" t="str">
            <v>Libertador General San Martín (Est. Ledesma)</v>
          </cell>
        </row>
        <row r="1787">
          <cell r="A1787" t="str">
            <v>Paulina</v>
          </cell>
        </row>
        <row r="1788">
          <cell r="A1788" t="str">
            <v>Yuto</v>
          </cell>
        </row>
        <row r="1789">
          <cell r="A1789" t="str">
            <v>OTROS</v>
          </cell>
        </row>
        <row r="1790">
          <cell r="A1790" t="str">
            <v>25 de Mayo</v>
          </cell>
        </row>
        <row r="1791">
          <cell r="A1791" t="str">
            <v>Puelén</v>
          </cell>
        </row>
        <row r="1792">
          <cell r="A1792" t="str">
            <v>OTROS</v>
          </cell>
        </row>
        <row r="1793">
          <cell r="A1793" t="str">
            <v>Agustoni</v>
          </cell>
        </row>
        <row r="1794">
          <cell r="A1794" t="str">
            <v>Dorila</v>
          </cell>
        </row>
        <row r="1795">
          <cell r="A1795" t="str">
            <v>General Pico</v>
          </cell>
        </row>
        <row r="1796">
          <cell r="A1796" t="str">
            <v>Speluzzi</v>
          </cell>
        </row>
        <row r="1797">
          <cell r="A1797" t="str">
            <v>Trebolares</v>
          </cell>
        </row>
        <row r="1798">
          <cell r="A1798" t="str">
            <v>OTROS</v>
          </cell>
        </row>
        <row r="1799">
          <cell r="A1799" t="str">
            <v>Algarrobo del Águila</v>
          </cell>
        </row>
        <row r="1800">
          <cell r="A1800" t="str">
            <v>La Humada</v>
          </cell>
        </row>
        <row r="1801">
          <cell r="A1801" t="str">
            <v>OTROS</v>
          </cell>
        </row>
        <row r="1802">
          <cell r="A1802" t="str">
            <v>Alpachiri</v>
          </cell>
        </row>
        <row r="1803">
          <cell r="A1803" t="str">
            <v>General Manuel J. Campos</v>
          </cell>
        </row>
        <row r="1804">
          <cell r="A1804" t="str">
            <v>Guatraché</v>
          </cell>
        </row>
        <row r="1805">
          <cell r="A1805" t="str">
            <v>Perú</v>
          </cell>
        </row>
        <row r="1806">
          <cell r="A1806" t="str">
            <v>Santa Teresa</v>
          </cell>
        </row>
        <row r="1807">
          <cell r="A1807" t="str">
            <v>OTROS</v>
          </cell>
        </row>
        <row r="1808">
          <cell r="A1808" t="str">
            <v>Anguil</v>
          </cell>
        </row>
        <row r="1809">
          <cell r="A1809" t="str">
            <v>Santa Rosa</v>
          </cell>
        </row>
        <row r="1810">
          <cell r="A1810" t="str">
            <v>OTROS</v>
          </cell>
        </row>
        <row r="1811">
          <cell r="A1811" t="str">
            <v>Anzoategui</v>
          </cell>
        </row>
        <row r="1812">
          <cell r="A1812" t="str">
            <v>La Adela</v>
          </cell>
        </row>
        <row r="1813">
          <cell r="A1813" t="str">
            <v>OTROS</v>
          </cell>
        </row>
        <row r="1814">
          <cell r="A1814" t="str">
            <v>Bernardo Larroude</v>
          </cell>
        </row>
        <row r="1815">
          <cell r="A1815" t="str">
            <v>Ceballos</v>
          </cell>
        </row>
        <row r="1816">
          <cell r="A1816" t="str">
            <v>Coronel Hilario Lagos (Est. Aguas Buenas)</v>
          </cell>
        </row>
        <row r="1817">
          <cell r="A1817" t="str">
            <v>Intendente Alvear</v>
          </cell>
        </row>
        <row r="1818">
          <cell r="A1818" t="str">
            <v>Sarah</v>
          </cell>
        </row>
        <row r="1819">
          <cell r="A1819" t="str">
            <v>Vértiz</v>
          </cell>
        </row>
        <row r="1820">
          <cell r="A1820" t="str">
            <v>OTROS</v>
          </cell>
        </row>
        <row r="1821">
          <cell r="A1821" t="str">
            <v>Cuchillo Co</v>
          </cell>
        </row>
        <row r="1822">
          <cell r="A1822" t="str">
            <v>OTROS</v>
          </cell>
        </row>
        <row r="1823">
          <cell r="A1823" t="str">
            <v>Conhelo</v>
          </cell>
        </row>
        <row r="1824">
          <cell r="A1824" t="str">
            <v>Eduardo Castex</v>
          </cell>
        </row>
        <row r="1825">
          <cell r="A1825" t="str">
            <v>Mauricio Mayer</v>
          </cell>
        </row>
        <row r="1826">
          <cell r="A1826" t="str">
            <v>Monte Nievas</v>
          </cell>
        </row>
        <row r="1827">
          <cell r="A1827" t="str">
            <v>Rucanelo</v>
          </cell>
        </row>
        <row r="1828">
          <cell r="A1828" t="str">
            <v>Winifreda</v>
          </cell>
        </row>
        <row r="1829">
          <cell r="A1829" t="str">
            <v>OTROS</v>
          </cell>
        </row>
        <row r="1830">
          <cell r="A1830" t="str">
            <v>Adolfo Van Praet</v>
          </cell>
        </row>
        <row r="1831">
          <cell r="A1831" t="str">
            <v>Alta Italia</v>
          </cell>
        </row>
        <row r="1832">
          <cell r="A1832" t="str">
            <v>Damián Maisonave (Est. Simson)</v>
          </cell>
        </row>
        <row r="1833">
          <cell r="A1833" t="str">
            <v>Embajador Martini</v>
          </cell>
        </row>
        <row r="1834">
          <cell r="A1834" t="str">
            <v>Falucho</v>
          </cell>
        </row>
        <row r="1835">
          <cell r="A1835" t="str">
            <v>Ingeniero Luiggi</v>
          </cell>
        </row>
        <row r="1836">
          <cell r="A1836" t="str">
            <v>Ojeda</v>
          </cell>
        </row>
        <row r="1837">
          <cell r="A1837" t="str">
            <v>Realicó</v>
          </cell>
        </row>
        <row r="1838">
          <cell r="A1838" t="str">
            <v>OTROS</v>
          </cell>
        </row>
        <row r="1839">
          <cell r="A1839" t="str">
            <v>Ataliva Roca</v>
          </cell>
        </row>
        <row r="1840">
          <cell r="A1840" t="str">
            <v>Chacharramendi</v>
          </cell>
        </row>
        <row r="1841">
          <cell r="A1841" t="str">
            <v>Colonia Santa María</v>
          </cell>
        </row>
        <row r="1842">
          <cell r="A1842" t="str">
            <v>General Acha</v>
          </cell>
        </row>
        <row r="1843">
          <cell r="A1843" t="str">
            <v>Quehué</v>
          </cell>
        </row>
        <row r="1844">
          <cell r="A1844" t="str">
            <v>Unanué</v>
          </cell>
        </row>
        <row r="1845">
          <cell r="A1845" t="str">
            <v>OTROS</v>
          </cell>
        </row>
        <row r="1846">
          <cell r="A1846" t="str">
            <v>Abramo</v>
          </cell>
        </row>
        <row r="1847">
          <cell r="A1847" t="str">
            <v>Bernasconi</v>
          </cell>
        </row>
        <row r="1848">
          <cell r="A1848" t="str">
            <v>General San Martín (Est. Villa Alba)</v>
          </cell>
        </row>
        <row r="1849">
          <cell r="A1849" t="str">
            <v>Hucal</v>
          </cell>
        </row>
        <row r="1850">
          <cell r="A1850" t="str">
            <v>Jacinto Arauz</v>
          </cell>
        </row>
        <row r="1851">
          <cell r="A1851" t="str">
            <v>OTROS</v>
          </cell>
        </row>
        <row r="1852">
          <cell r="A1852" t="str">
            <v>Catriló</v>
          </cell>
        </row>
        <row r="1853">
          <cell r="A1853" t="str">
            <v>La Gloria</v>
          </cell>
        </row>
        <row r="1854">
          <cell r="A1854" t="str">
            <v>Lonquimay</v>
          </cell>
        </row>
        <row r="1855">
          <cell r="A1855" t="str">
            <v>Uriburu</v>
          </cell>
        </row>
        <row r="1856">
          <cell r="A1856" t="str">
            <v>OTROS</v>
          </cell>
        </row>
        <row r="1857">
          <cell r="A1857" t="str">
            <v>Alto de los Quebrachos</v>
          </cell>
        </row>
        <row r="1858">
          <cell r="A1858" t="str">
            <v>Bañado de Soto</v>
          </cell>
        </row>
        <row r="1859">
          <cell r="A1859" t="str">
            <v>Canteras Quilpo</v>
          </cell>
        </row>
        <row r="1860">
          <cell r="A1860" t="str">
            <v>Cruz de Caña</v>
          </cell>
        </row>
        <row r="1861">
          <cell r="A1861" t="str">
            <v>Cruz del Eje</v>
          </cell>
        </row>
        <row r="1862">
          <cell r="A1862" t="str">
            <v>El Brete</v>
          </cell>
        </row>
        <row r="1863">
          <cell r="A1863" t="str">
            <v>El Rincón</v>
          </cell>
        </row>
        <row r="1864">
          <cell r="A1864" t="str">
            <v>Guanaco Muerto</v>
          </cell>
        </row>
        <row r="1865">
          <cell r="A1865" t="str">
            <v>La Banda</v>
          </cell>
        </row>
        <row r="1866">
          <cell r="A1866" t="str">
            <v>La Batea</v>
          </cell>
        </row>
        <row r="1867">
          <cell r="A1867" t="str">
            <v>La Higuera</v>
          </cell>
        </row>
        <row r="1868">
          <cell r="A1868" t="str">
            <v>Las Cañadas</v>
          </cell>
        </row>
        <row r="1869">
          <cell r="A1869" t="str">
            <v>Las Playas</v>
          </cell>
        </row>
        <row r="1870">
          <cell r="A1870" t="str">
            <v>Media Naranja</v>
          </cell>
        </row>
        <row r="1871">
          <cell r="A1871" t="str">
            <v>Paso Viejo</v>
          </cell>
        </row>
        <row r="1872">
          <cell r="A1872" t="str">
            <v>San Marcos Sierra</v>
          </cell>
        </row>
        <row r="1873">
          <cell r="A1873" t="str">
            <v>Serrezuela</v>
          </cell>
        </row>
        <row r="1874">
          <cell r="A1874" t="str">
            <v>Tuclame</v>
          </cell>
        </row>
        <row r="1875">
          <cell r="A1875" t="str">
            <v>Villa de Soto</v>
          </cell>
        </row>
        <row r="1876">
          <cell r="A1876" t="str">
            <v>OTROS</v>
          </cell>
        </row>
        <row r="1877">
          <cell r="A1877" t="str">
            <v>Del Campillo</v>
          </cell>
        </row>
        <row r="1878">
          <cell r="A1878" t="str">
            <v>Estación Lecueder</v>
          </cell>
        </row>
        <row r="1879">
          <cell r="A1879" t="str">
            <v>Hipólito Bouchard</v>
          </cell>
        </row>
        <row r="1880">
          <cell r="A1880" t="str">
            <v>Huinca Renancó</v>
          </cell>
        </row>
        <row r="1881">
          <cell r="A1881" t="str">
            <v>Italó</v>
          </cell>
        </row>
        <row r="1882">
          <cell r="A1882" t="str">
            <v>Mattaldi</v>
          </cell>
        </row>
        <row r="1883">
          <cell r="A1883" t="str">
            <v>Nicolás Bruzzone</v>
          </cell>
        </row>
        <row r="1884">
          <cell r="A1884" t="str">
            <v>Onagoity</v>
          </cell>
        </row>
        <row r="1885">
          <cell r="A1885" t="str">
            <v>Pincén</v>
          </cell>
        </row>
        <row r="1886">
          <cell r="A1886" t="str">
            <v>Ranqueles</v>
          </cell>
        </row>
        <row r="1887">
          <cell r="A1887" t="str">
            <v>Santa Magdalena (Est. Jovita)</v>
          </cell>
        </row>
        <row r="1888">
          <cell r="A1888" t="str">
            <v>Villa Huidobro</v>
          </cell>
        </row>
        <row r="1889">
          <cell r="A1889" t="str">
            <v>Villa Sarmiento</v>
          </cell>
        </row>
        <row r="1890">
          <cell r="A1890" t="str">
            <v>Villa Valeria</v>
          </cell>
        </row>
        <row r="1891">
          <cell r="A1891" t="str">
            <v>OTROS</v>
          </cell>
        </row>
        <row r="1892">
          <cell r="A1892" t="str">
            <v>Almafuerte</v>
          </cell>
        </row>
        <row r="1893">
          <cell r="A1893" t="str">
            <v>Colonia Almada</v>
          </cell>
        </row>
        <row r="1894">
          <cell r="A1894" t="str">
            <v>Corralito</v>
          </cell>
        </row>
        <row r="1895">
          <cell r="A1895" t="str">
            <v>Dalmacio Vélez</v>
          </cell>
        </row>
        <row r="1896">
          <cell r="A1896" t="str">
            <v>General Fotheringham</v>
          </cell>
        </row>
        <row r="1897">
          <cell r="A1897" t="str">
            <v>Hernando</v>
          </cell>
        </row>
        <row r="1898">
          <cell r="A1898" t="str">
            <v>James Craik</v>
          </cell>
        </row>
        <row r="1899">
          <cell r="A1899" t="str">
            <v>Las Isletillas</v>
          </cell>
        </row>
        <row r="1900">
          <cell r="A1900" t="str">
            <v>Las Perdices</v>
          </cell>
        </row>
        <row r="1901">
          <cell r="A1901" t="str">
            <v>Los Zorros</v>
          </cell>
        </row>
        <row r="1902">
          <cell r="A1902" t="str">
            <v>Oliva</v>
          </cell>
        </row>
        <row r="1903">
          <cell r="A1903" t="str">
            <v>Pampayasta Norte</v>
          </cell>
        </row>
        <row r="1904">
          <cell r="A1904" t="str">
            <v>Pampayasta Sur</v>
          </cell>
        </row>
        <row r="1905">
          <cell r="A1905" t="str">
            <v>Punta del Agua</v>
          </cell>
        </row>
        <row r="1906">
          <cell r="A1906" t="str">
            <v>Río Tercero</v>
          </cell>
        </row>
        <row r="1907">
          <cell r="A1907" t="str">
            <v>Tancacha</v>
          </cell>
        </row>
        <row r="1908">
          <cell r="A1908" t="str">
            <v>Villa Ascasubi</v>
          </cell>
        </row>
        <row r="1909">
          <cell r="A1909" t="str">
            <v>OTROS</v>
          </cell>
        </row>
        <row r="1910">
          <cell r="A1910" t="str">
            <v>Cerro Colorado</v>
          </cell>
        </row>
        <row r="1911">
          <cell r="A1911" t="str">
            <v>Chañar Viejo</v>
          </cell>
        </row>
        <row r="1912">
          <cell r="A1912" t="str">
            <v>Eufrasio Loza</v>
          </cell>
        </row>
        <row r="1913">
          <cell r="A1913" t="str">
            <v>Gütemberg</v>
          </cell>
        </row>
        <row r="1914">
          <cell r="A1914" t="str">
            <v>La Rinconada</v>
          </cell>
        </row>
        <row r="1915">
          <cell r="A1915" t="str">
            <v>Los Hoyos</v>
          </cell>
        </row>
        <row r="1916">
          <cell r="A1916" t="str">
            <v>Puesto de Castro</v>
          </cell>
        </row>
        <row r="1917">
          <cell r="A1917" t="str">
            <v>Rayo Cortado</v>
          </cell>
        </row>
        <row r="1918">
          <cell r="A1918" t="str">
            <v>San Pedro de Gütemberg</v>
          </cell>
        </row>
        <row r="1919">
          <cell r="A1919" t="str">
            <v>Santa Elena</v>
          </cell>
        </row>
        <row r="1920">
          <cell r="A1920" t="str">
            <v>Sebastián Elcano</v>
          </cell>
        </row>
        <row r="1921">
          <cell r="A1921" t="str">
            <v>Villa Candelaria</v>
          </cell>
        </row>
        <row r="1922">
          <cell r="A1922" t="str">
            <v>Villa de María</v>
          </cell>
        </row>
        <row r="1923">
          <cell r="A1923" t="str">
            <v>OTROS</v>
          </cell>
        </row>
        <row r="1924">
          <cell r="A1924" t="str">
            <v>Atahona</v>
          </cell>
        </row>
        <row r="1925">
          <cell r="A1925" t="str">
            <v>Cañada de Machado</v>
          </cell>
        </row>
        <row r="1926">
          <cell r="A1926" t="str">
            <v>Capilla de los Remedios</v>
          </cell>
        </row>
        <row r="1927">
          <cell r="A1927" t="str">
            <v>Chalacea</v>
          </cell>
        </row>
        <row r="1928">
          <cell r="A1928" t="str">
            <v>Colonia Las Cuatro Esquinas</v>
          </cell>
        </row>
        <row r="1929">
          <cell r="A1929" t="str">
            <v>Diego de Rojas</v>
          </cell>
        </row>
        <row r="1930">
          <cell r="A1930" t="str">
            <v>El Alcalde (Est. Tala Norte)</v>
          </cell>
        </row>
        <row r="1931">
          <cell r="A1931" t="str">
            <v>El Crispín</v>
          </cell>
        </row>
        <row r="1932">
          <cell r="A1932" t="str">
            <v>Esquina</v>
          </cell>
        </row>
        <row r="1933">
          <cell r="A1933" t="str">
            <v>Kilómetro 658</v>
          </cell>
        </row>
        <row r="1934">
          <cell r="A1934" t="str">
            <v>La Para</v>
          </cell>
        </row>
        <row r="1935">
          <cell r="A1935" t="str">
            <v>La Posta</v>
          </cell>
        </row>
        <row r="1936">
          <cell r="A1936" t="str">
            <v>La Puerta</v>
          </cell>
        </row>
        <row r="1937">
          <cell r="A1937" t="str">
            <v>La Quinta</v>
          </cell>
        </row>
        <row r="1938">
          <cell r="A1938" t="str">
            <v>Las Gramillas</v>
          </cell>
        </row>
        <row r="1939">
          <cell r="A1939" t="str">
            <v>Las Saladas</v>
          </cell>
        </row>
        <row r="1940">
          <cell r="A1940" t="str">
            <v>Maquinista Gallini</v>
          </cell>
        </row>
        <row r="1941">
          <cell r="A1941" t="str">
            <v>Monte del Rosario</v>
          </cell>
        </row>
        <row r="1942">
          <cell r="A1942" t="str">
            <v>Montecristo</v>
          </cell>
        </row>
        <row r="1943">
          <cell r="A1943" t="str">
            <v>Obispo Trejo</v>
          </cell>
        </row>
        <row r="1944">
          <cell r="A1944" t="str">
            <v>Piquillín</v>
          </cell>
        </row>
        <row r="1945">
          <cell r="A1945" t="str">
            <v>Plaza de Mercedes</v>
          </cell>
        </row>
        <row r="1946">
          <cell r="A1946" t="str">
            <v>Pueblo Comechingones</v>
          </cell>
        </row>
        <row r="1947">
          <cell r="A1947" t="str">
            <v>Río Primero</v>
          </cell>
        </row>
        <row r="1948">
          <cell r="A1948" t="str">
            <v>Sagrada Familia</v>
          </cell>
        </row>
        <row r="1949">
          <cell r="A1949" t="str">
            <v>Santa Rosa de Río Primero</v>
          </cell>
        </row>
        <row r="1950">
          <cell r="A1950" t="str">
            <v>Villa Fontana</v>
          </cell>
        </row>
        <row r="1951">
          <cell r="A1951" t="str">
            <v>OTROS</v>
          </cell>
        </row>
        <row r="1952">
          <cell r="A1952" t="str">
            <v>Barrio Santa Isabel</v>
          </cell>
        </row>
        <row r="1953">
          <cell r="A1953" t="str">
            <v>Bialet Massé</v>
          </cell>
        </row>
        <row r="1954">
          <cell r="A1954" t="str">
            <v>Cabalango</v>
          </cell>
        </row>
        <row r="1955">
          <cell r="A1955" t="str">
            <v>Capilla del Monte</v>
          </cell>
        </row>
        <row r="1956">
          <cell r="A1956" t="str">
            <v>Casa Grande</v>
          </cell>
        </row>
        <row r="1957">
          <cell r="A1957" t="str">
            <v>Charbonier</v>
          </cell>
        </row>
        <row r="1958">
          <cell r="A1958" t="str">
            <v>Cosquín</v>
          </cell>
        </row>
        <row r="1959">
          <cell r="A1959" t="str">
            <v>Cuesta Blanca</v>
          </cell>
        </row>
        <row r="1960">
          <cell r="A1960" t="str">
            <v>Estancia Vieja</v>
          </cell>
        </row>
        <row r="1961">
          <cell r="A1961" t="str">
            <v>Huerta Grande</v>
          </cell>
        </row>
        <row r="1962">
          <cell r="A1962" t="str">
            <v>La Cumbre</v>
          </cell>
        </row>
        <row r="1963">
          <cell r="A1963" t="str">
            <v>La Falda</v>
          </cell>
        </row>
        <row r="1964">
          <cell r="A1964" t="str">
            <v>Las Jarillas</v>
          </cell>
        </row>
        <row r="1965">
          <cell r="A1965" t="str">
            <v>Los Cocos</v>
          </cell>
        </row>
        <row r="1966">
          <cell r="A1966" t="str">
            <v>Mallín</v>
          </cell>
        </row>
        <row r="1967">
          <cell r="A1967" t="str">
            <v>Mayu Sumaj</v>
          </cell>
        </row>
        <row r="1968">
          <cell r="A1968" t="str">
            <v>Quebrada de Luna</v>
          </cell>
        </row>
        <row r="1969">
          <cell r="A1969" t="str">
            <v>San Antonio de Arredondo</v>
          </cell>
        </row>
        <row r="1970">
          <cell r="A1970" t="str">
            <v>San Esteban</v>
          </cell>
        </row>
        <row r="1971">
          <cell r="A1971" t="str">
            <v>San Roque</v>
          </cell>
        </row>
        <row r="1972">
          <cell r="A1972" t="str">
            <v>Santa María de Punilla</v>
          </cell>
        </row>
        <row r="1973">
          <cell r="A1973" t="str">
            <v>Tala Huasi</v>
          </cell>
        </row>
        <row r="1974">
          <cell r="A1974" t="str">
            <v>Tanti</v>
          </cell>
        </row>
        <row r="1975">
          <cell r="A1975" t="str">
            <v>Valle Hermoso</v>
          </cell>
        </row>
        <row r="1976">
          <cell r="A1976" t="str">
            <v>Villa Carlos Paz</v>
          </cell>
        </row>
        <row r="1977">
          <cell r="A1977" t="str">
            <v>Villa Flor Serrana</v>
          </cell>
        </row>
        <row r="1978">
          <cell r="A1978" t="str">
            <v>Villa Giardino</v>
          </cell>
        </row>
        <row r="1979">
          <cell r="A1979" t="str">
            <v>Villa Lago Azul</v>
          </cell>
        </row>
        <row r="1980">
          <cell r="A1980" t="str">
            <v>Villa Parque Siquimán</v>
          </cell>
        </row>
        <row r="1981">
          <cell r="A1981" t="str">
            <v>Villa Río Icho Cruz</v>
          </cell>
        </row>
        <row r="1982">
          <cell r="A1982" t="str">
            <v>Villa San José</v>
          </cell>
        </row>
        <row r="1983">
          <cell r="A1983" t="str">
            <v>Villa Santa Cruz del Lago</v>
          </cell>
        </row>
        <row r="1984">
          <cell r="A1984" t="str">
            <v>OTROS</v>
          </cell>
        </row>
        <row r="1985">
          <cell r="A1985" t="str">
            <v>Ciénaga del Coro</v>
          </cell>
        </row>
        <row r="1986">
          <cell r="A1986" t="str">
            <v>El Chacho</v>
          </cell>
        </row>
        <row r="1987">
          <cell r="A1987" t="str">
            <v>Estancia de Guadalupe</v>
          </cell>
        </row>
        <row r="1988">
          <cell r="A1988" t="str">
            <v>Guasapampa</v>
          </cell>
        </row>
        <row r="1989">
          <cell r="A1989" t="str">
            <v>La Playa</v>
          </cell>
        </row>
        <row r="1990">
          <cell r="A1990" t="str">
            <v>San Carlos Minas</v>
          </cell>
        </row>
        <row r="1991">
          <cell r="A1991" t="str">
            <v>Talaini</v>
          </cell>
        </row>
        <row r="1992">
          <cell r="A1992" t="str">
            <v>Tosno</v>
          </cell>
        </row>
        <row r="1993">
          <cell r="A1993" t="str">
            <v>OTROS</v>
          </cell>
        </row>
        <row r="1994">
          <cell r="A1994" t="str">
            <v>Caminiaga</v>
          </cell>
        </row>
        <row r="1995">
          <cell r="A1995" t="str">
            <v>Cerro Colorado</v>
          </cell>
        </row>
        <row r="1996">
          <cell r="A1996" t="str">
            <v>Chuña Huasi</v>
          </cell>
        </row>
        <row r="1997">
          <cell r="A1997" t="str">
            <v>Pozo Nuevo</v>
          </cell>
        </row>
        <row r="1998">
          <cell r="A1998" t="str">
            <v>San Francisco del Chañar</v>
          </cell>
        </row>
        <row r="1999">
          <cell r="A1999" t="str">
            <v>OTROS</v>
          </cell>
        </row>
        <row r="2000">
          <cell r="A2000" t="str">
            <v>Ambul</v>
          </cell>
        </row>
        <row r="2001">
          <cell r="A2001" t="str">
            <v>Arroyo Los Patos</v>
          </cell>
        </row>
        <row r="2002">
          <cell r="A2002" t="str">
            <v>El Huayco</v>
          </cell>
        </row>
        <row r="2003">
          <cell r="A2003" t="str">
            <v>La Cortadera</v>
          </cell>
        </row>
        <row r="2004">
          <cell r="A2004" t="str">
            <v>Las Calles</v>
          </cell>
        </row>
        <row r="2005">
          <cell r="A2005" t="str">
            <v>Las Oscuras</v>
          </cell>
        </row>
        <row r="2006">
          <cell r="A2006" t="str">
            <v>Las Rabonas</v>
          </cell>
        </row>
        <row r="2007">
          <cell r="A2007" t="str">
            <v>Los Callejones</v>
          </cell>
        </row>
        <row r="2008">
          <cell r="A2008" t="str">
            <v>Mina Clavero</v>
          </cell>
        </row>
        <row r="2009">
          <cell r="A2009" t="str">
            <v>Mussi</v>
          </cell>
        </row>
        <row r="2010">
          <cell r="A2010" t="str">
            <v>Nono</v>
          </cell>
        </row>
        <row r="2011">
          <cell r="A2011" t="str">
            <v>Panaholma</v>
          </cell>
        </row>
        <row r="2012">
          <cell r="A2012" t="str">
            <v>San Huberto</v>
          </cell>
        </row>
        <row r="2013">
          <cell r="A2013" t="str">
            <v>San Lorenzo</v>
          </cell>
        </row>
        <row r="2014">
          <cell r="A2014" t="str">
            <v>San Martín</v>
          </cell>
        </row>
        <row r="2015">
          <cell r="A2015" t="str">
            <v>San Pedro</v>
          </cell>
        </row>
        <row r="2016">
          <cell r="A2016" t="str">
            <v>San Vicente</v>
          </cell>
        </row>
        <row r="2017">
          <cell r="A2017" t="str">
            <v>Sauce Arriba</v>
          </cell>
        </row>
        <row r="2018">
          <cell r="A2018" t="str">
            <v>Tasna</v>
          </cell>
        </row>
        <row r="2019">
          <cell r="A2019" t="str">
            <v>Villa Cura Brochero</v>
          </cell>
        </row>
        <row r="2020">
          <cell r="A2020" t="str">
            <v>Villa Sarmiento</v>
          </cell>
        </row>
        <row r="2021">
          <cell r="A2021" t="str">
            <v>OTROS</v>
          </cell>
        </row>
        <row r="2022">
          <cell r="A2022" t="str">
            <v>General Levalle</v>
          </cell>
        </row>
        <row r="2023">
          <cell r="A2023" t="str">
            <v>La Cesira</v>
          </cell>
        </row>
        <row r="2024">
          <cell r="A2024" t="str">
            <v>Laboulaye</v>
          </cell>
        </row>
        <row r="2025">
          <cell r="A2025" t="str">
            <v>Leguizamón</v>
          </cell>
        </row>
        <row r="2026">
          <cell r="A2026" t="str">
            <v>Melo</v>
          </cell>
        </row>
        <row r="2027">
          <cell r="A2027" t="str">
            <v>Río Bamba</v>
          </cell>
        </row>
        <row r="2028">
          <cell r="A2028" t="str">
            <v>Rosales</v>
          </cell>
        </row>
        <row r="2029">
          <cell r="A2029" t="str">
            <v>San Joaquín</v>
          </cell>
        </row>
        <row r="2030">
          <cell r="A2030" t="str">
            <v>Serrano</v>
          </cell>
        </row>
        <row r="2031">
          <cell r="A2031" t="str">
            <v>Villa Rossi</v>
          </cell>
        </row>
        <row r="2032">
          <cell r="A2032" t="str">
            <v>OTROS</v>
          </cell>
        </row>
        <row r="2033">
          <cell r="A2033" t="str">
            <v>Cerro Colorado</v>
          </cell>
        </row>
        <row r="2034">
          <cell r="A2034" t="str">
            <v>Churqui Cañada</v>
          </cell>
        </row>
        <row r="2035">
          <cell r="A2035" t="str">
            <v>El Rodeo</v>
          </cell>
        </row>
        <row r="2036">
          <cell r="A2036" t="str">
            <v>El Tuscal</v>
          </cell>
        </row>
        <row r="2037">
          <cell r="A2037" t="str">
            <v>Las Arrias</v>
          </cell>
        </row>
        <row r="2038">
          <cell r="A2038" t="str">
            <v>Lucio V. Mansilla</v>
          </cell>
        </row>
        <row r="2039">
          <cell r="A2039" t="str">
            <v>Rosario del Saladillo</v>
          </cell>
        </row>
        <row r="2040">
          <cell r="A2040" t="str">
            <v>San José de la Dormida</v>
          </cell>
        </row>
        <row r="2041">
          <cell r="A2041" t="str">
            <v>San José de las Salinas</v>
          </cell>
        </row>
        <row r="2042">
          <cell r="A2042" t="str">
            <v>San Pedro Norte</v>
          </cell>
        </row>
        <row r="2043">
          <cell r="A2043" t="str">
            <v>Villa Tulumba</v>
          </cell>
        </row>
        <row r="2044">
          <cell r="A2044" t="str">
            <v>OTROS</v>
          </cell>
        </row>
        <row r="2045">
          <cell r="A2045" t="str">
            <v>Achiras</v>
          </cell>
        </row>
        <row r="2046">
          <cell r="A2046" t="str">
            <v>Adelia María</v>
          </cell>
        </row>
        <row r="2047">
          <cell r="A2047" t="str">
            <v>Alcira (Est. Gigena)</v>
          </cell>
        </row>
        <row r="2048">
          <cell r="A2048" t="str">
            <v>Alpa Corral</v>
          </cell>
        </row>
        <row r="2049">
          <cell r="A2049" t="str">
            <v>Berrotarán</v>
          </cell>
        </row>
        <row r="2050">
          <cell r="A2050" t="str">
            <v>Bulnes</v>
          </cell>
        </row>
        <row r="2051">
          <cell r="A2051" t="str">
            <v>Chaján</v>
          </cell>
        </row>
        <row r="2052">
          <cell r="A2052" t="str">
            <v>Chucul</v>
          </cell>
        </row>
        <row r="2053">
          <cell r="A2053" t="str">
            <v>Coronel Baigorria</v>
          </cell>
        </row>
        <row r="2054">
          <cell r="A2054" t="str">
            <v>Coronel Moldes</v>
          </cell>
        </row>
        <row r="2055">
          <cell r="A2055" t="str">
            <v>Elena</v>
          </cell>
        </row>
        <row r="2056">
          <cell r="A2056" t="str">
            <v>La Carolina</v>
          </cell>
        </row>
        <row r="2057">
          <cell r="A2057" t="str">
            <v>La Cautiva</v>
          </cell>
        </row>
        <row r="2058">
          <cell r="A2058" t="str">
            <v>La Gilda</v>
          </cell>
        </row>
        <row r="2059">
          <cell r="A2059" t="str">
            <v>Las Acequias</v>
          </cell>
        </row>
        <row r="2060">
          <cell r="A2060" t="str">
            <v>Las Albahacas</v>
          </cell>
        </row>
        <row r="2061">
          <cell r="A2061" t="str">
            <v>Las Higueras</v>
          </cell>
        </row>
        <row r="2062">
          <cell r="A2062" t="str">
            <v>Las Peñas</v>
          </cell>
        </row>
        <row r="2063">
          <cell r="A2063" t="str">
            <v>Las Vertientes</v>
          </cell>
        </row>
        <row r="2064">
          <cell r="A2064" t="str">
            <v>Malena</v>
          </cell>
        </row>
        <row r="2065">
          <cell r="A2065" t="str">
            <v>Monte de los Gauchos</v>
          </cell>
        </row>
        <row r="2066">
          <cell r="A2066" t="str">
            <v>Paso del Durazno</v>
          </cell>
        </row>
        <row r="2067">
          <cell r="A2067" t="str">
            <v>Río Cuarto</v>
          </cell>
        </row>
        <row r="2068">
          <cell r="A2068" t="str">
            <v>Sampacho</v>
          </cell>
        </row>
        <row r="2069">
          <cell r="A2069" t="str">
            <v>San Basilio</v>
          </cell>
        </row>
        <row r="2070">
          <cell r="A2070" t="str">
            <v>Santa Catalina (Est. Holmberg)</v>
          </cell>
        </row>
        <row r="2071">
          <cell r="A2071" t="str">
            <v>Suco</v>
          </cell>
        </row>
        <row r="2072">
          <cell r="A2072" t="str">
            <v>Tosquitas</v>
          </cell>
        </row>
        <row r="2073">
          <cell r="A2073" t="str">
            <v>Vicuña Mackenna</v>
          </cell>
        </row>
        <row r="2074">
          <cell r="A2074" t="str">
            <v>Villa El Chacay</v>
          </cell>
        </row>
        <row r="2075">
          <cell r="A2075" t="str">
            <v>Villa Santa Eugenia</v>
          </cell>
        </row>
        <row r="2076">
          <cell r="A2076" t="str">
            <v>Washington</v>
          </cell>
        </row>
        <row r="2077">
          <cell r="A2077" t="str">
            <v>OTROS</v>
          </cell>
        </row>
        <row r="2078">
          <cell r="A2078" t="str">
            <v>Candelaria Sur</v>
          </cell>
        </row>
        <row r="2079">
          <cell r="A2079" t="str">
            <v>Cañada de Luque</v>
          </cell>
        </row>
        <row r="2080">
          <cell r="A2080" t="str">
            <v>Capilla de Sitón</v>
          </cell>
        </row>
        <row r="2081">
          <cell r="A2081" t="str">
            <v>La Pampa</v>
          </cell>
        </row>
        <row r="2082">
          <cell r="A2082" t="str">
            <v>La Paz</v>
          </cell>
        </row>
        <row r="2083">
          <cell r="A2083" t="str">
            <v>Las Peñas</v>
          </cell>
        </row>
        <row r="2084">
          <cell r="A2084" t="str">
            <v>Los Mistoles</v>
          </cell>
        </row>
        <row r="2085">
          <cell r="A2085" t="str">
            <v>Santa Catalina</v>
          </cell>
        </row>
        <row r="2086">
          <cell r="A2086" t="str">
            <v>Sarmiento</v>
          </cell>
        </row>
        <row r="2087">
          <cell r="A2087" t="str">
            <v>Simbolar</v>
          </cell>
        </row>
        <row r="2088">
          <cell r="A2088" t="str">
            <v>Sinsacate</v>
          </cell>
        </row>
        <row r="2089">
          <cell r="A2089" t="str">
            <v>Villa del Totoral</v>
          </cell>
        </row>
        <row r="2090">
          <cell r="A2090" t="str">
            <v>OTROS</v>
          </cell>
        </row>
        <row r="2091">
          <cell r="A2091" t="str">
            <v>Taninga</v>
          </cell>
        </row>
        <row r="2092">
          <cell r="A2092" t="str">
            <v>Los Talares</v>
          </cell>
        </row>
        <row r="2093">
          <cell r="A2093" t="str">
            <v>Villa de Pocho</v>
          </cell>
        </row>
        <row r="2094">
          <cell r="A2094" t="str">
            <v>OTROS</v>
          </cell>
        </row>
        <row r="2095">
          <cell r="A2095" t="str">
            <v>Salsacate</v>
          </cell>
        </row>
        <row r="2096">
          <cell r="A2096" t="str">
            <v>Las Palmas</v>
          </cell>
        </row>
        <row r="2097">
          <cell r="A2097" t="str">
            <v>San Gerónimo</v>
          </cell>
        </row>
        <row r="2098">
          <cell r="A2098" t="str">
            <v>Tala Cañada</v>
          </cell>
        </row>
        <row r="2099">
          <cell r="A2099" t="str">
            <v>Chancani</v>
          </cell>
        </row>
        <row r="2100">
          <cell r="A2100" t="str">
            <v>Paso del Durazno</v>
          </cell>
        </row>
        <row r="2101">
          <cell r="A2101" t="str">
            <v>Santa Eufemia</v>
          </cell>
        </row>
        <row r="2102">
          <cell r="A2102" t="str">
            <v>Ucacha</v>
          </cell>
        </row>
        <row r="2103">
          <cell r="A2103" t="str">
            <v>Charras</v>
          </cell>
        </row>
        <row r="2104">
          <cell r="A2104" t="str">
            <v>OTROS</v>
          </cell>
        </row>
        <row r="2105">
          <cell r="A2105" t="str">
            <v>Alejandro Roca (Est. Alejandro)</v>
          </cell>
        </row>
        <row r="2106">
          <cell r="A2106" t="str">
            <v>Assunta</v>
          </cell>
        </row>
        <row r="2107">
          <cell r="A2107" t="str">
            <v>Bengolea</v>
          </cell>
        </row>
        <row r="2108">
          <cell r="A2108" t="str">
            <v>Carnerillo</v>
          </cell>
        </row>
        <row r="2109">
          <cell r="A2109" t="str">
            <v>Villa Reducción</v>
          </cell>
        </row>
        <row r="2110">
          <cell r="A2110" t="str">
            <v>El Rastreador</v>
          </cell>
        </row>
        <row r="2111">
          <cell r="A2111" t="str">
            <v>General Cabrera</v>
          </cell>
        </row>
        <row r="2112">
          <cell r="A2112" t="str">
            <v>General Deheza</v>
          </cell>
        </row>
        <row r="2113">
          <cell r="A2113" t="str">
            <v>Huanchillas</v>
          </cell>
        </row>
        <row r="2114">
          <cell r="A2114" t="str">
            <v>La Carlota</v>
          </cell>
        </row>
        <row r="2115">
          <cell r="A2115" t="str">
            <v>Los Cisnes</v>
          </cell>
        </row>
        <row r="2116">
          <cell r="A2116" t="str">
            <v>Olaeta</v>
          </cell>
        </row>
        <row r="2117">
          <cell r="A2117" t="str">
            <v>Pacheco de Melo</v>
          </cell>
        </row>
        <row r="2118">
          <cell r="A2118" t="str">
            <v>Toledo</v>
          </cell>
        </row>
        <row r="2119">
          <cell r="A2119" t="str">
            <v>Valle Alegre</v>
          </cell>
        </row>
        <row r="2120">
          <cell r="A2120" t="str">
            <v>Valle de Anisacate</v>
          </cell>
        </row>
        <row r="2121">
          <cell r="A2121" t="str">
            <v>Villa Ciudad de América (Loteo Diego de Rojas)</v>
          </cell>
        </row>
        <row r="2122">
          <cell r="A2122" t="str">
            <v>Villa del Prado</v>
          </cell>
        </row>
        <row r="2123">
          <cell r="A2123" t="str">
            <v>Villa La Bolsa</v>
          </cell>
        </row>
        <row r="2124">
          <cell r="A2124" t="str">
            <v>Villa Los Aromos</v>
          </cell>
        </row>
        <row r="2125">
          <cell r="A2125" t="str">
            <v>Villa Parque Santa Ana</v>
          </cell>
        </row>
        <row r="2126">
          <cell r="A2126" t="str">
            <v>Villa San Isidro - José de la Quintana</v>
          </cell>
        </row>
        <row r="2127">
          <cell r="A2127" t="str">
            <v>Villa Sierras de Oro</v>
          </cell>
        </row>
        <row r="2128">
          <cell r="A2128" t="str">
            <v>Yocsina</v>
          </cell>
        </row>
        <row r="2129">
          <cell r="A2129" t="str">
            <v>OTROS</v>
          </cell>
        </row>
        <row r="2130">
          <cell r="A2130" t="str">
            <v>Malagueño</v>
          </cell>
        </row>
        <row r="2131">
          <cell r="A2131" t="str">
            <v>Alta Gracia</v>
          </cell>
        </row>
        <row r="2132">
          <cell r="A2132" t="str">
            <v>Anisacate</v>
          </cell>
        </row>
        <row r="2133">
          <cell r="A2133" t="str">
            <v>Barrio Gilbert</v>
          </cell>
        </row>
        <row r="2134">
          <cell r="A2134" t="str">
            <v>Barrio Villa del Parque</v>
          </cell>
        </row>
        <row r="2135">
          <cell r="A2135" t="str">
            <v>Bouwer</v>
          </cell>
        </row>
        <row r="2136">
          <cell r="A2136" t="str">
            <v>Caseros Centro</v>
          </cell>
        </row>
        <row r="2137">
          <cell r="A2137" t="str">
            <v>Costa Azul</v>
          </cell>
        </row>
        <row r="2138">
          <cell r="A2138" t="str">
            <v>Despeñaderos</v>
          </cell>
        </row>
        <row r="2139">
          <cell r="A2139" t="str">
            <v>Dique Chico</v>
          </cell>
        </row>
        <row r="2140">
          <cell r="A2140" t="str">
            <v>Falda del Cañete</v>
          </cell>
        </row>
        <row r="2141">
          <cell r="A2141" t="str">
            <v>Falda del Carmen</v>
          </cell>
        </row>
        <row r="2142">
          <cell r="A2142" t="str">
            <v>La Boca del Río</v>
          </cell>
        </row>
        <row r="2143">
          <cell r="A2143" t="str">
            <v>La Carbonada</v>
          </cell>
        </row>
        <row r="2144">
          <cell r="A2144" t="str">
            <v>La Cumbrecita</v>
          </cell>
        </row>
        <row r="2145">
          <cell r="A2145" t="str">
            <v>La Paisanita</v>
          </cell>
        </row>
        <row r="2146">
          <cell r="A2146" t="str">
            <v>La Perla</v>
          </cell>
        </row>
        <row r="2147">
          <cell r="A2147" t="str">
            <v>La Rancherita</v>
          </cell>
        </row>
        <row r="2148">
          <cell r="A2148" t="str">
            <v>La Serranita</v>
          </cell>
        </row>
        <row r="2149">
          <cell r="A2149" t="str">
            <v>Los Cedros - Las Quintas</v>
          </cell>
        </row>
        <row r="2150">
          <cell r="A2150" t="str">
            <v>Lozada</v>
          </cell>
        </row>
        <row r="2151">
          <cell r="A2151" t="str">
            <v>Monte Ralo</v>
          </cell>
        </row>
        <row r="2152">
          <cell r="A2152" t="str">
            <v>Potrero de Garay</v>
          </cell>
        </row>
        <row r="2153">
          <cell r="A2153" t="str">
            <v>Rafael García</v>
          </cell>
        </row>
        <row r="2154">
          <cell r="A2154" t="str">
            <v>San Clemente</v>
          </cell>
        </row>
        <row r="2155">
          <cell r="A2155" t="str">
            <v>San Nicolás</v>
          </cell>
        </row>
        <row r="2156">
          <cell r="A2156" t="str">
            <v>Socavones</v>
          </cell>
        </row>
        <row r="2157">
          <cell r="A2157" t="str">
            <v>Alvear</v>
          </cell>
        </row>
        <row r="2158">
          <cell r="A2158" t="str">
            <v>Estación Torrent</v>
          </cell>
        </row>
        <row r="2159">
          <cell r="A2159" t="str">
            <v>OTROS</v>
          </cell>
        </row>
        <row r="2160">
          <cell r="A2160" t="str">
            <v>Bella Vista</v>
          </cell>
        </row>
        <row r="2161">
          <cell r="A2161" t="str">
            <v>OTROS</v>
          </cell>
        </row>
        <row r="2162">
          <cell r="A2162" t="str">
            <v>Berón de Astrada</v>
          </cell>
        </row>
        <row r="2163">
          <cell r="A2163" t="str">
            <v>Yahapé</v>
          </cell>
        </row>
        <row r="2164">
          <cell r="A2164" t="str">
            <v>OTROS</v>
          </cell>
        </row>
        <row r="2165">
          <cell r="A2165" t="str">
            <v>Cazadores Correntinos</v>
          </cell>
        </row>
        <row r="2166">
          <cell r="A2166" t="str">
            <v>Curuzú Cuatiá</v>
          </cell>
        </row>
        <row r="2167">
          <cell r="A2167" t="str">
            <v>Perugorría</v>
          </cell>
        </row>
        <row r="2168">
          <cell r="A2168" t="str">
            <v>OTROS</v>
          </cell>
        </row>
        <row r="2169">
          <cell r="A2169" t="str">
            <v>Colonia Carlos Pellegrini</v>
          </cell>
        </row>
        <row r="2170">
          <cell r="A2170" t="str">
            <v>Guaviraví</v>
          </cell>
        </row>
        <row r="2171">
          <cell r="A2171" t="str">
            <v>La Cruz</v>
          </cell>
        </row>
        <row r="2172">
          <cell r="A2172" t="str">
            <v>Yapeyú</v>
          </cell>
        </row>
        <row r="2173">
          <cell r="A2173" t="str">
            <v>OTROS</v>
          </cell>
        </row>
        <row r="2174">
          <cell r="A2174" t="str">
            <v>Colonia Liebig's</v>
          </cell>
        </row>
        <row r="2175">
          <cell r="A2175" t="str">
            <v>Ituzaingó</v>
          </cell>
        </row>
        <row r="2176">
          <cell r="A2176" t="str">
            <v>San Antonio</v>
          </cell>
        </row>
        <row r="2177">
          <cell r="A2177" t="str">
            <v>San Carlos</v>
          </cell>
        </row>
        <row r="2178">
          <cell r="A2178" t="str">
            <v>Villa Olivari</v>
          </cell>
        </row>
        <row r="2179">
          <cell r="A2179" t="str">
            <v>OTROS</v>
          </cell>
        </row>
        <row r="2180">
          <cell r="A2180" t="str">
            <v>El Sombrero</v>
          </cell>
        </row>
        <row r="2181">
          <cell r="A2181" t="str">
            <v>Empedrado</v>
          </cell>
        </row>
        <row r="2182">
          <cell r="A2182" t="str">
            <v>OTROS</v>
          </cell>
        </row>
        <row r="2183">
          <cell r="A2183" t="str">
            <v>Esquina</v>
          </cell>
        </row>
        <row r="2184">
          <cell r="A2184" t="str">
            <v>OTROS</v>
          </cell>
        </row>
        <row r="2185">
          <cell r="A2185" t="str">
            <v>Colonia Carolina</v>
          </cell>
        </row>
        <row r="2186">
          <cell r="A2186" t="str">
            <v>Goya</v>
          </cell>
        </row>
        <row r="2187">
          <cell r="A2187" t="str">
            <v>OTROS</v>
          </cell>
        </row>
        <row r="2188">
          <cell r="A2188" t="str">
            <v>Cruz de los Milagros</v>
          </cell>
        </row>
        <row r="2189">
          <cell r="A2189" t="str">
            <v>Gobernador Juan E. Martínez</v>
          </cell>
        </row>
        <row r="2190">
          <cell r="A2190" t="str">
            <v>Lavalle</v>
          </cell>
        </row>
        <row r="2191">
          <cell r="A2191" t="str">
            <v>Santa Lucía</v>
          </cell>
        </row>
        <row r="2192">
          <cell r="A2192" t="str">
            <v>Villa Córdoba</v>
          </cell>
        </row>
        <row r="2193">
          <cell r="A2193" t="str">
            <v>OTROS</v>
          </cell>
        </row>
        <row r="2194">
          <cell r="A2194" t="str">
            <v>Itá Ibaté</v>
          </cell>
        </row>
        <row r="2195">
          <cell r="A2195" t="str">
            <v>Lomas de Vallejos</v>
          </cell>
        </row>
        <row r="2196">
          <cell r="A2196" t="str">
            <v>Nuestra Señora del Rosario de Caá Catí</v>
          </cell>
        </row>
        <row r="2197">
          <cell r="A2197" t="str">
            <v>Palmar Grande</v>
          </cell>
        </row>
        <row r="2198">
          <cell r="A2198" t="str">
            <v>OTROS</v>
          </cell>
        </row>
        <row r="2199">
          <cell r="A2199" t="str">
            <v>Loreto</v>
          </cell>
        </row>
        <row r="2200">
          <cell r="A2200" t="str">
            <v>San Miguel</v>
          </cell>
        </row>
        <row r="2201">
          <cell r="A2201" t="str">
            <v>OTROS</v>
          </cell>
        </row>
        <row r="2202">
          <cell r="A2202" t="str">
            <v>Mburucuyá</v>
          </cell>
        </row>
        <row r="2203">
          <cell r="A2203" t="str">
            <v>OTROS</v>
          </cell>
        </row>
        <row r="2204">
          <cell r="A2204" t="str">
            <v>Felipe Yofré</v>
          </cell>
        </row>
        <row r="2205">
          <cell r="A2205" t="str">
            <v>Mariano I. Loza  (Est. Justino Solari)</v>
          </cell>
        </row>
        <row r="2206">
          <cell r="A2206" t="str">
            <v>Mercedes</v>
          </cell>
        </row>
        <row r="2207">
          <cell r="A2207" t="str">
            <v>OTROS</v>
          </cell>
        </row>
        <row r="2208">
          <cell r="A2208" t="str">
            <v>Colonia Libertad</v>
          </cell>
        </row>
        <row r="2209">
          <cell r="A2209" t="str">
            <v>Estación Libertad</v>
          </cell>
        </row>
        <row r="2210">
          <cell r="A2210" t="str">
            <v>Juan Pujol</v>
          </cell>
        </row>
        <row r="2211">
          <cell r="A2211" t="str">
            <v>Mocoretá</v>
          </cell>
        </row>
        <row r="2212">
          <cell r="A2212" t="str">
            <v>Monte Caseros</v>
          </cell>
        </row>
        <row r="2213">
          <cell r="A2213" t="str">
            <v>Parada Acuña</v>
          </cell>
        </row>
        <row r="2214">
          <cell r="A2214" t="str">
            <v>OTROS</v>
          </cell>
        </row>
        <row r="2215">
          <cell r="A2215" t="str">
            <v>Ingenio Primer Correntino</v>
          </cell>
        </row>
        <row r="2216">
          <cell r="A2216" t="str">
            <v>Paso de la Patria</v>
          </cell>
        </row>
        <row r="2217">
          <cell r="A2217" t="str">
            <v>San Cosme</v>
          </cell>
        </row>
        <row r="2218">
          <cell r="A2218" t="str">
            <v>Santa Ana</v>
          </cell>
        </row>
        <row r="2219">
          <cell r="A2219" t="str">
            <v>OTROS</v>
          </cell>
        </row>
        <row r="2220">
          <cell r="A2220" t="str">
            <v>Itatí</v>
          </cell>
        </row>
        <row r="2221">
          <cell r="A2221" t="str">
            <v>Ramada Paso</v>
          </cell>
        </row>
        <row r="2222">
          <cell r="A2222" t="str">
            <v>OTROS</v>
          </cell>
        </row>
        <row r="2223">
          <cell r="A2223" t="str">
            <v>Saladas</v>
          </cell>
        </row>
        <row r="2224">
          <cell r="A2224" t="str">
            <v>San Lorenzo</v>
          </cell>
        </row>
        <row r="2225">
          <cell r="A2225" t="str">
            <v>OTROS</v>
          </cell>
        </row>
        <row r="2226">
          <cell r="A2226" t="str">
            <v>Barrio Esperanza</v>
          </cell>
        </row>
        <row r="2227">
          <cell r="A2227" t="str">
            <v>Corrientes</v>
          </cell>
        </row>
        <row r="2228">
          <cell r="A2228" t="str">
            <v>Laguna Brava</v>
          </cell>
        </row>
        <row r="2229">
          <cell r="A2229" t="str">
            <v>Riachuelo</v>
          </cell>
        </row>
        <row r="2230">
          <cell r="A2230" t="str">
            <v>San Cayetano</v>
          </cell>
        </row>
        <row r="2231">
          <cell r="A2231" t="str">
            <v>OTROS</v>
          </cell>
        </row>
        <row r="2232">
          <cell r="A2232" t="str">
            <v>San Luis del Palmar</v>
          </cell>
        </row>
        <row r="2233">
          <cell r="A2233" t="str">
            <v>OTROS</v>
          </cell>
        </row>
        <row r="2234">
          <cell r="A2234" t="str">
            <v>9 de Julio  (Est. Pueblo 9 de Julio)</v>
          </cell>
        </row>
        <row r="2235">
          <cell r="A2235" t="str">
            <v>Chavarría</v>
          </cell>
        </row>
        <row r="2236">
          <cell r="A2236" t="str">
            <v>Colonia Pando</v>
          </cell>
        </row>
        <row r="2237">
          <cell r="A2237" t="str">
            <v>Pedro R. Fernández (Est. Manuel F. Mantilla)</v>
          </cell>
        </row>
        <row r="2238">
          <cell r="A2238" t="str">
            <v>San Roque</v>
          </cell>
        </row>
        <row r="2239">
          <cell r="A2239" t="str">
            <v>OTROS</v>
          </cell>
        </row>
        <row r="2240">
          <cell r="A2240" t="str">
            <v>Concepción</v>
          </cell>
        </row>
        <row r="2241">
          <cell r="A2241" t="str">
            <v>Santa Rosa</v>
          </cell>
        </row>
        <row r="2242">
          <cell r="A2242" t="str">
            <v>Tabay</v>
          </cell>
        </row>
        <row r="2243">
          <cell r="A2243" t="str">
            <v>OTROS</v>
          </cell>
        </row>
        <row r="2244">
          <cell r="A2244" t="str">
            <v>Garruchos</v>
          </cell>
        </row>
        <row r="2245">
          <cell r="A2245" t="str">
            <v>Gobernador Igr. Valentín Virasoro</v>
          </cell>
        </row>
        <row r="2246">
          <cell r="A2246" t="str">
            <v>José Rafael Gómez</v>
          </cell>
        </row>
        <row r="2247">
          <cell r="A2247" t="str">
            <v>Santo Tomé</v>
          </cell>
        </row>
        <row r="2248">
          <cell r="A2248" t="str">
            <v>OTROS</v>
          </cell>
        </row>
        <row r="2249">
          <cell r="A2249" t="str">
            <v>Sauce</v>
          </cell>
        </row>
        <row r="2250">
          <cell r="A2250" t="str">
            <v>OTROS</v>
          </cell>
        </row>
        <row r="2251">
          <cell r="A2251" t="str">
            <v>Bonpland</v>
          </cell>
        </row>
        <row r="2252">
          <cell r="A2252" t="str">
            <v>Parada Pucheta</v>
          </cell>
        </row>
        <row r="2253">
          <cell r="A2253" t="str">
            <v>Paso de los Libres</v>
          </cell>
        </row>
        <row r="2254">
          <cell r="A2254" t="str">
            <v>Tapebicuá</v>
          </cell>
        </row>
        <row r="2255">
          <cell r="A2255" t="str">
            <v>OTROS</v>
          </cell>
        </row>
        <row r="2256">
          <cell r="A2256" t="str">
            <v>Aranguren</v>
          </cell>
        </row>
        <row r="2257">
          <cell r="A2257" t="str">
            <v>Betbeder</v>
          </cell>
        </row>
        <row r="2258">
          <cell r="A2258" t="str">
            <v>Don Cristóbal</v>
          </cell>
        </row>
        <row r="2259">
          <cell r="A2259" t="str">
            <v>Febré</v>
          </cell>
        </row>
        <row r="2260">
          <cell r="A2260" t="str">
            <v>Hernández</v>
          </cell>
        </row>
        <row r="2261">
          <cell r="A2261" t="str">
            <v>Lucas González</v>
          </cell>
        </row>
        <row r="2262">
          <cell r="A2262" t="str">
            <v>Nogoyá</v>
          </cell>
        </row>
        <row r="2263">
          <cell r="A2263" t="str">
            <v>XX de Setiembre</v>
          </cell>
        </row>
        <row r="2264">
          <cell r="A2264" t="str">
            <v>OTROS</v>
          </cell>
        </row>
        <row r="2265">
          <cell r="A2265" t="str">
            <v>Antelo</v>
          </cell>
        </row>
        <row r="2266">
          <cell r="A2266" t="str">
            <v>Charigüé</v>
          </cell>
        </row>
        <row r="2267">
          <cell r="A2267" t="str">
            <v>Laguna del Pescado</v>
          </cell>
        </row>
        <row r="2268">
          <cell r="A2268" t="str">
            <v>Molino Doll</v>
          </cell>
        </row>
        <row r="2269">
          <cell r="A2269" t="str">
            <v>Rincón de Nogoyá</v>
          </cell>
        </row>
        <row r="2270">
          <cell r="A2270" t="str">
            <v>Victoria</v>
          </cell>
        </row>
        <row r="2271">
          <cell r="A2271" t="str">
            <v>OTROS</v>
          </cell>
        </row>
        <row r="2272">
          <cell r="A2272" t="str">
            <v>Chajarí</v>
          </cell>
        </row>
        <row r="2273">
          <cell r="A2273" t="str">
            <v>Colonia Alemana</v>
          </cell>
        </row>
        <row r="2274">
          <cell r="A2274" t="str">
            <v>Colonia Ensanche Sauce</v>
          </cell>
        </row>
        <row r="2275">
          <cell r="A2275" t="str">
            <v>Colonia La Argentina</v>
          </cell>
        </row>
        <row r="2276">
          <cell r="A2276" t="str">
            <v>Colonia Peña</v>
          </cell>
        </row>
        <row r="2277">
          <cell r="A2277" t="str">
            <v>Colonia Santa María</v>
          </cell>
        </row>
        <row r="2278">
          <cell r="A2278" t="str">
            <v>Federación</v>
          </cell>
        </row>
        <row r="2279">
          <cell r="A2279" t="str">
            <v>Los Conquistadores</v>
          </cell>
        </row>
        <row r="2280">
          <cell r="A2280" t="str">
            <v>San Jaime de la Frontera</v>
          </cell>
        </row>
        <row r="2281">
          <cell r="A2281" t="str">
            <v>San Pedro</v>
          </cell>
        </row>
        <row r="2282">
          <cell r="A2282" t="str">
            <v>Santa Ana</v>
          </cell>
        </row>
        <row r="2283">
          <cell r="A2283" t="str">
            <v>Villa del Rosario</v>
          </cell>
        </row>
        <row r="2284">
          <cell r="A2284" t="str">
            <v>OTROS</v>
          </cell>
        </row>
        <row r="2285">
          <cell r="A2285" t="str">
            <v>Bovril</v>
          </cell>
        </row>
        <row r="2286">
          <cell r="A2286" t="str">
            <v>Colonia Avigdor</v>
          </cell>
        </row>
        <row r="2287">
          <cell r="A2287" t="str">
            <v>El Solar</v>
          </cell>
        </row>
        <row r="2288">
          <cell r="A2288" t="str">
            <v>La Paz</v>
          </cell>
        </row>
        <row r="2289">
          <cell r="A2289" t="str">
            <v>Piedras Blancas</v>
          </cell>
        </row>
        <row r="2290">
          <cell r="A2290" t="str">
            <v>Pueblo Arrúa (Est. Alcaraz)</v>
          </cell>
        </row>
        <row r="2291">
          <cell r="A2291" t="str">
            <v>San Gustavo</v>
          </cell>
        </row>
        <row r="2292">
          <cell r="A2292" t="str">
            <v>Santa Elena</v>
          </cell>
        </row>
        <row r="2293">
          <cell r="A2293" t="str">
            <v>Sir Leonard</v>
          </cell>
        </row>
        <row r="2294">
          <cell r="A2294" t="str">
            <v>OTROS</v>
          </cell>
        </row>
        <row r="2295">
          <cell r="A2295" t="str">
            <v>Calabacilla</v>
          </cell>
        </row>
        <row r="2296">
          <cell r="A2296" t="str">
            <v>Clodomiro Ledesma</v>
          </cell>
        </row>
        <row r="2297">
          <cell r="A2297" t="str">
            <v>Colonia Ayuí</v>
          </cell>
        </row>
        <row r="2298">
          <cell r="A2298" t="str">
            <v>Colonia General Roca</v>
          </cell>
        </row>
        <row r="2299">
          <cell r="A2299" t="str">
            <v>Colonia Yeruá</v>
          </cell>
        </row>
        <row r="2300">
          <cell r="A2300" t="str">
            <v>Concordia</v>
          </cell>
        </row>
        <row r="2301">
          <cell r="A2301" t="str">
            <v>El Redomón</v>
          </cell>
        </row>
        <row r="2302">
          <cell r="A2302" t="str">
            <v>Estación Yeruá</v>
          </cell>
        </row>
        <row r="2303">
          <cell r="A2303" t="str">
            <v>La Criolla</v>
          </cell>
        </row>
        <row r="2304">
          <cell r="A2304" t="str">
            <v>Los Charrúas</v>
          </cell>
        </row>
        <row r="2305">
          <cell r="A2305" t="str">
            <v>Nueva Escocia</v>
          </cell>
        </row>
        <row r="2306">
          <cell r="A2306" t="str">
            <v>Osvaldo Magnasco</v>
          </cell>
        </row>
        <row r="2307">
          <cell r="A2307" t="str">
            <v>Pedernal</v>
          </cell>
        </row>
        <row r="2308">
          <cell r="A2308" t="str">
            <v>Puerto Yeruá</v>
          </cell>
        </row>
        <row r="2309">
          <cell r="A2309" t="str">
            <v>OTROS</v>
          </cell>
        </row>
        <row r="2310">
          <cell r="A2310" t="str">
            <v>Estación Raíces</v>
          </cell>
        </row>
        <row r="2311">
          <cell r="A2311" t="str">
            <v>Ingeniero Miguel Sajaroff</v>
          </cell>
        </row>
        <row r="2312">
          <cell r="A2312" t="str">
            <v>Jubileo</v>
          </cell>
        </row>
        <row r="2313">
          <cell r="A2313" t="str">
            <v>Mojones Norte</v>
          </cell>
        </row>
        <row r="2314">
          <cell r="A2314" t="str">
            <v>Paso de la Laguna</v>
          </cell>
        </row>
        <row r="2315">
          <cell r="A2315" t="str">
            <v>Villa Clara</v>
          </cell>
        </row>
        <row r="2316">
          <cell r="A2316" t="str">
            <v>Villa Domínguez</v>
          </cell>
        </row>
        <row r="2317">
          <cell r="A2317" t="str">
            <v>Villaguay</v>
          </cell>
        </row>
        <row r="2318">
          <cell r="A2318" t="str">
            <v>OTROS</v>
          </cell>
        </row>
        <row r="2319">
          <cell r="A2319" t="str">
            <v>Conscripto Bernardi</v>
          </cell>
        </row>
        <row r="2320">
          <cell r="A2320" t="str">
            <v>El Cimarrón</v>
          </cell>
        </row>
        <row r="2321">
          <cell r="A2321" t="str">
            <v>Federal</v>
          </cell>
        </row>
        <row r="2322">
          <cell r="A2322" t="str">
            <v>Nueva Vizcaya</v>
          </cell>
        </row>
        <row r="2323">
          <cell r="A2323" t="str">
            <v>Sauce de Luna</v>
          </cell>
        </row>
        <row r="2324">
          <cell r="A2324" t="str">
            <v>OTROS</v>
          </cell>
        </row>
        <row r="2325">
          <cell r="A2325" t="str">
            <v>Aldea San Antonio</v>
          </cell>
        </row>
        <row r="2326">
          <cell r="A2326" t="str">
            <v>Aldea San Juan</v>
          </cell>
        </row>
        <row r="2327">
          <cell r="A2327" t="str">
            <v>Enrique Carbó</v>
          </cell>
        </row>
        <row r="2328">
          <cell r="A2328" t="str">
            <v>Faustino M. Parera</v>
          </cell>
        </row>
        <row r="2329">
          <cell r="A2329" t="str">
            <v>General Almada</v>
          </cell>
        </row>
        <row r="2330">
          <cell r="A2330" t="str">
            <v>Gilbert</v>
          </cell>
        </row>
        <row r="2331">
          <cell r="A2331" t="str">
            <v>Gualeguaychú</v>
          </cell>
        </row>
        <row r="2332">
          <cell r="A2332" t="str">
            <v>Irazusta</v>
          </cell>
        </row>
        <row r="2333">
          <cell r="A2333" t="str">
            <v>Larroque</v>
          </cell>
        </row>
        <row r="2334">
          <cell r="A2334" t="str">
            <v>Pueblo General Belgrano</v>
          </cell>
        </row>
        <row r="2335">
          <cell r="A2335" t="str">
            <v>Urdinarrain</v>
          </cell>
        </row>
        <row r="2336">
          <cell r="A2336" t="str">
            <v>OTROS</v>
          </cell>
        </row>
        <row r="2337">
          <cell r="A2337" t="str">
            <v>General Campos</v>
          </cell>
        </row>
        <row r="2338">
          <cell r="A2338" t="str">
            <v>San Salvador</v>
          </cell>
        </row>
        <row r="2339">
          <cell r="A2339" t="str">
            <v>OTROS</v>
          </cell>
        </row>
        <row r="2340">
          <cell r="A2340" t="str">
            <v>OTROS</v>
          </cell>
        </row>
        <row r="2341">
          <cell r="A2341" t="str">
            <v>Aldea Asunción</v>
          </cell>
        </row>
        <row r="2342">
          <cell r="A2342" t="str">
            <v>Estación Lazo</v>
          </cell>
        </row>
        <row r="2343">
          <cell r="A2343" t="str">
            <v>General Galarza</v>
          </cell>
        </row>
        <row r="2344">
          <cell r="A2344" t="str">
            <v>Gualeguay</v>
          </cell>
        </row>
        <row r="2345">
          <cell r="A2345" t="str">
            <v>Puerto Ruiz</v>
          </cell>
        </row>
        <row r="2346">
          <cell r="A2346" t="str">
            <v>Arroyo Barú</v>
          </cell>
        </row>
        <row r="2347">
          <cell r="A2347" t="str">
            <v>Colón</v>
          </cell>
        </row>
        <row r="2348">
          <cell r="A2348" t="str">
            <v>Colonia Hugues</v>
          </cell>
        </row>
        <row r="2349">
          <cell r="A2349" t="str">
            <v>Hambis</v>
          </cell>
        </row>
        <row r="2350">
          <cell r="A2350" t="str">
            <v>Hocker</v>
          </cell>
        </row>
        <row r="2351">
          <cell r="A2351" t="str">
            <v>La Clarita</v>
          </cell>
        </row>
        <row r="2352">
          <cell r="A2352" t="str">
            <v>Pueblo Cazes</v>
          </cell>
        </row>
        <row r="2353">
          <cell r="A2353" t="str">
            <v>Pueblo Liebig's</v>
          </cell>
        </row>
        <row r="2354">
          <cell r="A2354" t="str">
            <v>San José</v>
          </cell>
        </row>
        <row r="2355">
          <cell r="A2355" t="str">
            <v>Ubajay</v>
          </cell>
        </row>
        <row r="2356">
          <cell r="A2356" t="str">
            <v>Villa  Elisa</v>
          </cell>
        </row>
        <row r="2357">
          <cell r="A2357" t="str">
            <v>OTROS</v>
          </cell>
        </row>
        <row r="2358">
          <cell r="A2358" t="str">
            <v>1º de Mayo</v>
          </cell>
        </row>
        <row r="2359">
          <cell r="A2359" t="str">
            <v>Basavilbaso</v>
          </cell>
        </row>
        <row r="2360">
          <cell r="A2360" t="str">
            <v>Caseros</v>
          </cell>
        </row>
        <row r="2361">
          <cell r="A2361" t="str">
            <v>Colonia Elía</v>
          </cell>
        </row>
        <row r="2362">
          <cell r="A2362" t="str">
            <v>Concepción del Uruguay</v>
          </cell>
        </row>
        <row r="2363">
          <cell r="A2363" t="str">
            <v>Estancia San Pedro</v>
          </cell>
        </row>
        <row r="2364">
          <cell r="A2364" t="str">
            <v>Herrera</v>
          </cell>
        </row>
        <row r="2365">
          <cell r="A2365" t="str">
            <v>Las Moscas</v>
          </cell>
        </row>
        <row r="2366">
          <cell r="A2366" t="str">
            <v>Líbaros</v>
          </cell>
        </row>
        <row r="2367">
          <cell r="A2367" t="str">
            <v>Pronunciamiento</v>
          </cell>
        </row>
        <row r="2368">
          <cell r="A2368" t="str">
            <v>Rocamora</v>
          </cell>
        </row>
        <row r="2369">
          <cell r="A2369" t="str">
            <v>Santa Anita</v>
          </cell>
        </row>
        <row r="2370">
          <cell r="A2370" t="str">
            <v>Villa Mantero</v>
          </cell>
        </row>
        <row r="2371">
          <cell r="A2371" t="str">
            <v>Villa San Justo</v>
          </cell>
        </row>
        <row r="2372">
          <cell r="A2372" t="str">
            <v>Villa San Marcial (Est. Gobernador Urquiza)</v>
          </cell>
        </row>
        <row r="2373">
          <cell r="A2373" t="str">
            <v>OTROS</v>
          </cell>
        </row>
        <row r="2374">
          <cell r="A2374" t="str">
            <v>Altamirano Sur</v>
          </cell>
        </row>
        <row r="2375">
          <cell r="A2375" t="str">
            <v>Durazno</v>
          </cell>
        </row>
        <row r="2376">
          <cell r="A2376" t="str">
            <v>Estación Arroyo Clé</v>
          </cell>
        </row>
        <row r="2377">
          <cell r="A2377" t="str">
            <v>Gobernador Echagüe</v>
          </cell>
        </row>
        <row r="2378">
          <cell r="A2378" t="str">
            <v>Gobernador Mansilla</v>
          </cell>
        </row>
        <row r="2379">
          <cell r="A2379" t="str">
            <v>Gobernador Solá</v>
          </cell>
        </row>
        <row r="2380">
          <cell r="A2380" t="str">
            <v>Guardamonte</v>
          </cell>
        </row>
        <row r="2381">
          <cell r="A2381" t="str">
            <v>Las Guachas</v>
          </cell>
        </row>
        <row r="2382">
          <cell r="A2382" t="str">
            <v>Maciá</v>
          </cell>
        </row>
        <row r="2383">
          <cell r="A2383" t="str">
            <v>Rosario del Tala</v>
          </cell>
        </row>
        <row r="2384">
          <cell r="A2384" t="str">
            <v>OTROS</v>
          </cell>
        </row>
        <row r="2385">
          <cell r="A2385" t="str">
            <v>Aldea María Luisa</v>
          </cell>
        </row>
        <row r="2386">
          <cell r="A2386" t="str">
            <v>Aldea San Rafael</v>
          </cell>
        </row>
        <row r="2387">
          <cell r="A2387" t="str">
            <v>Aldea Santa María</v>
          </cell>
        </row>
        <row r="2388">
          <cell r="A2388" t="str">
            <v>Aldea Santa Rosa</v>
          </cell>
        </row>
        <row r="2389">
          <cell r="A2389" t="str">
            <v>Cerrito</v>
          </cell>
        </row>
        <row r="2390">
          <cell r="A2390" t="str">
            <v>Colonia Avellaneda</v>
          </cell>
        </row>
        <row r="2391">
          <cell r="A2391" t="str">
            <v>Crespo</v>
          </cell>
        </row>
        <row r="2392">
          <cell r="A2392" t="str">
            <v>El Palenque</v>
          </cell>
        </row>
        <row r="2393">
          <cell r="A2393" t="str">
            <v>El Pingo</v>
          </cell>
        </row>
        <row r="2394">
          <cell r="A2394" t="str">
            <v>Hasenkamp</v>
          </cell>
        </row>
        <row r="2395">
          <cell r="A2395" t="str">
            <v>Hernandarias</v>
          </cell>
        </row>
        <row r="2396">
          <cell r="A2396" t="str">
            <v>La Picada</v>
          </cell>
        </row>
        <row r="2397">
          <cell r="A2397" t="str">
            <v>Las Tunas</v>
          </cell>
        </row>
        <row r="2398">
          <cell r="A2398" t="str">
            <v>María Grande</v>
          </cell>
        </row>
        <row r="2399">
          <cell r="A2399" t="str">
            <v>Oro Verde</v>
          </cell>
        </row>
        <row r="2400">
          <cell r="A2400" t="str">
            <v>Paraná</v>
          </cell>
        </row>
        <row r="2401">
          <cell r="A2401" t="str">
            <v>Pueblo Bellocq (Est. Las Garzas)</v>
          </cell>
        </row>
        <row r="2402">
          <cell r="A2402" t="str">
            <v>Pueblo Brugo</v>
          </cell>
        </row>
        <row r="2403">
          <cell r="A2403" t="str">
            <v>Pueblo General San Martín</v>
          </cell>
        </row>
        <row r="2404">
          <cell r="A2404" t="str">
            <v>San Benito</v>
          </cell>
        </row>
        <row r="2405">
          <cell r="A2405" t="str">
            <v>Sauce Montrull</v>
          </cell>
        </row>
        <row r="2406">
          <cell r="A2406" t="str">
            <v>Sauce Pinto</v>
          </cell>
        </row>
        <row r="2407">
          <cell r="A2407" t="str">
            <v>Seguí</v>
          </cell>
        </row>
        <row r="2408">
          <cell r="A2408" t="str">
            <v>Sosa</v>
          </cell>
        </row>
        <row r="2409">
          <cell r="A2409" t="str">
            <v>Tabossi</v>
          </cell>
        </row>
        <row r="2410">
          <cell r="A2410" t="str">
            <v>Tezanos Pintos</v>
          </cell>
        </row>
        <row r="2411">
          <cell r="A2411" t="str">
            <v>Viale</v>
          </cell>
        </row>
        <row r="2412">
          <cell r="A2412" t="str">
            <v>Villa Fontana</v>
          </cell>
        </row>
        <row r="2413">
          <cell r="A2413" t="str">
            <v>Villa Gobernador Luis F. Etchevehere</v>
          </cell>
        </row>
        <row r="2414">
          <cell r="A2414" t="str">
            <v>Villa Urquiza</v>
          </cell>
        </row>
        <row r="2415">
          <cell r="A2415" t="str">
            <v>OTROS</v>
          </cell>
        </row>
        <row r="2416">
          <cell r="A2416" t="str">
            <v>San José de Feliciano</v>
          </cell>
        </row>
        <row r="2417">
          <cell r="A2417" t="str">
            <v>San Víctor</v>
          </cell>
        </row>
        <row r="2418">
          <cell r="A2418" t="str">
            <v>OTROS</v>
          </cell>
        </row>
        <row r="2419">
          <cell r="A2419" t="str">
            <v>Aldea Brasilera</v>
          </cell>
        </row>
        <row r="2420">
          <cell r="A2420" t="str">
            <v>Aldea Protestante</v>
          </cell>
        </row>
        <row r="2421">
          <cell r="A2421" t="str">
            <v>Aldea Salto</v>
          </cell>
        </row>
        <row r="2422">
          <cell r="A2422" t="str">
            <v>Aldea San Francisco</v>
          </cell>
        </row>
        <row r="2423">
          <cell r="A2423" t="str">
            <v>Aldea Spatzenkutter</v>
          </cell>
        </row>
        <row r="2424">
          <cell r="A2424" t="str">
            <v>Aldea Valle María</v>
          </cell>
        </row>
        <row r="2425">
          <cell r="A2425" t="str">
            <v>Colonia Ensayo</v>
          </cell>
        </row>
        <row r="2426">
          <cell r="A2426" t="str">
            <v>Diamante</v>
          </cell>
        </row>
        <row r="2427">
          <cell r="A2427" t="str">
            <v>Estación Camps</v>
          </cell>
        </row>
        <row r="2428">
          <cell r="A2428" t="str">
            <v>General Alvear</v>
          </cell>
        </row>
        <row r="2429">
          <cell r="A2429" t="str">
            <v>General Racedo</v>
          </cell>
        </row>
        <row r="2430">
          <cell r="A2430" t="str">
            <v>General Ramírez</v>
          </cell>
        </row>
        <row r="2431">
          <cell r="A2431" t="str">
            <v>Paraje La Virgen</v>
          </cell>
        </row>
        <row r="2432">
          <cell r="A2432" t="str">
            <v>Puerto Las Cuevas</v>
          </cell>
        </row>
        <row r="2433">
          <cell r="A2433" t="str">
            <v>Villa Libertador San Martín</v>
          </cell>
        </row>
        <row r="2434">
          <cell r="A2434" t="str">
            <v>OTROS</v>
          </cell>
        </row>
        <row r="2435">
          <cell r="A2435" t="str">
            <v>Arroyo Martínez</v>
          </cell>
        </row>
        <row r="2436">
          <cell r="A2436" t="str">
            <v>Ceibas</v>
          </cell>
        </row>
        <row r="2437">
          <cell r="A2437" t="str">
            <v>Ibicuy</v>
          </cell>
        </row>
        <row r="2438">
          <cell r="A2438" t="str">
            <v>Médanos</v>
          </cell>
        </row>
        <row r="2439">
          <cell r="A2439" t="str">
            <v>Ñancay</v>
          </cell>
        </row>
        <row r="2440">
          <cell r="A2440" t="str">
            <v>Villa Paranacito</v>
          </cell>
        </row>
        <row r="2441">
          <cell r="A2441" t="str">
            <v>OTROS</v>
          </cell>
        </row>
        <row r="2442">
          <cell r="A2442" t="str">
            <v>El Potrillo</v>
          </cell>
        </row>
        <row r="2443">
          <cell r="A2443" t="str">
            <v>General Mosconi</v>
          </cell>
        </row>
        <row r="2444">
          <cell r="A2444" t="str">
            <v>OTROS</v>
          </cell>
        </row>
        <row r="2445">
          <cell r="A2445" t="str">
            <v>Colonia Pastoril</v>
          </cell>
        </row>
        <row r="2446">
          <cell r="A2446" t="str">
            <v>Formosa</v>
          </cell>
        </row>
        <row r="2447">
          <cell r="A2447" t="str">
            <v>Gran Guardia</v>
          </cell>
        </row>
        <row r="2448">
          <cell r="A2448" t="str">
            <v>Mariano Boedo</v>
          </cell>
        </row>
        <row r="2449">
          <cell r="A2449" t="str">
            <v>Mojón de Fierro</v>
          </cell>
        </row>
        <row r="2450">
          <cell r="A2450" t="str">
            <v>San Hilario</v>
          </cell>
        </row>
        <row r="2451">
          <cell r="A2451" t="str">
            <v>Villa del Carmen</v>
          </cell>
        </row>
        <row r="2452">
          <cell r="A2452" t="str">
            <v>Villa Trinidad</v>
          </cell>
        </row>
        <row r="2453">
          <cell r="A2453" t="str">
            <v>OTROS</v>
          </cell>
        </row>
        <row r="2454">
          <cell r="A2454" t="str">
            <v>Ingeniero Guillermo N. Juárez</v>
          </cell>
        </row>
        <row r="2455">
          <cell r="A2455" t="str">
            <v>OTROS</v>
          </cell>
        </row>
        <row r="2456">
          <cell r="A2456" t="str">
            <v>Clorinda</v>
          </cell>
        </row>
        <row r="2457">
          <cell r="A2457" t="str">
            <v>Laguna Blanca</v>
          </cell>
        </row>
        <row r="2458">
          <cell r="A2458" t="str">
            <v>Laguna Naick-Neck</v>
          </cell>
        </row>
        <row r="2459">
          <cell r="A2459" t="str">
            <v>Palma Sola</v>
          </cell>
        </row>
        <row r="2460">
          <cell r="A2460" t="str">
            <v>Puerto Pilcomayo</v>
          </cell>
        </row>
        <row r="2461">
          <cell r="A2461" t="str">
            <v>Riacho He-He</v>
          </cell>
        </row>
        <row r="2462">
          <cell r="A2462" t="str">
            <v>Riacho Negro</v>
          </cell>
        </row>
        <row r="2463">
          <cell r="A2463" t="str">
            <v>Siete Palmas</v>
          </cell>
        </row>
        <row r="2464">
          <cell r="A2464" t="str">
            <v>OTROS</v>
          </cell>
        </row>
        <row r="2465">
          <cell r="A2465" t="str">
            <v>Colonia Campo Villafañe</v>
          </cell>
        </row>
        <row r="2466">
          <cell r="A2466" t="str">
            <v>El Colorado</v>
          </cell>
        </row>
        <row r="2467">
          <cell r="A2467" t="str">
            <v>Palo Santo</v>
          </cell>
        </row>
        <row r="2468">
          <cell r="A2468" t="str">
            <v>Pirané</v>
          </cell>
        </row>
        <row r="2469">
          <cell r="A2469" t="str">
            <v>Villa Kilómetro 213</v>
          </cell>
        </row>
        <row r="2470">
          <cell r="A2470" t="str">
            <v>OTROS</v>
          </cell>
        </row>
        <row r="2471">
          <cell r="A2471" t="str">
            <v>Laguna Yema</v>
          </cell>
        </row>
        <row r="2472">
          <cell r="A2472" t="str">
            <v>Los Chiriguanos</v>
          </cell>
        </row>
        <row r="2473">
          <cell r="A2473" t="str">
            <v>Pozo de Maza</v>
          </cell>
        </row>
        <row r="2474">
          <cell r="A2474" t="str">
            <v>Pozo del Mortero</v>
          </cell>
        </row>
        <row r="2475">
          <cell r="A2475" t="str">
            <v>OTROS</v>
          </cell>
        </row>
        <row r="2476">
          <cell r="A2476" t="str">
            <v>Banco Payaguá</v>
          </cell>
        </row>
        <row r="2477">
          <cell r="A2477" t="str">
            <v>General Lucio Victorio Mansilla</v>
          </cell>
        </row>
        <row r="2478">
          <cell r="A2478" t="str">
            <v>Herradura</v>
          </cell>
        </row>
        <row r="2479">
          <cell r="A2479" t="str">
            <v>San Francisco de Laishi</v>
          </cell>
        </row>
        <row r="2480">
          <cell r="A2480" t="str">
            <v>Tatané</v>
          </cell>
        </row>
        <row r="2481">
          <cell r="A2481" t="str">
            <v>Villa Escolar</v>
          </cell>
        </row>
        <row r="2482">
          <cell r="A2482" t="str">
            <v>OTROS</v>
          </cell>
        </row>
        <row r="2483">
          <cell r="A2483" t="str">
            <v>Buena Vista</v>
          </cell>
        </row>
        <row r="2484">
          <cell r="A2484" t="str">
            <v>El Espinillo</v>
          </cell>
        </row>
        <row r="2485">
          <cell r="A2485" t="str">
            <v>Misión Tacaagle</v>
          </cell>
        </row>
        <row r="2486">
          <cell r="A2486" t="str">
            <v>Portón Negro</v>
          </cell>
        </row>
        <row r="2487">
          <cell r="A2487" t="str">
            <v>Tres Lagunas</v>
          </cell>
        </row>
        <row r="2488">
          <cell r="A2488" t="str">
            <v>OTROS</v>
          </cell>
        </row>
        <row r="2489">
          <cell r="A2489" t="str">
            <v>Bartolomé de las Casas</v>
          </cell>
        </row>
        <row r="2490">
          <cell r="A2490" t="str">
            <v>Colonia Sarmiento</v>
          </cell>
        </row>
        <row r="2491">
          <cell r="A2491" t="str">
            <v>Comandante Fontana</v>
          </cell>
        </row>
        <row r="2492">
          <cell r="A2492" t="str">
            <v>El Recreo</v>
          </cell>
        </row>
        <row r="2493">
          <cell r="A2493" t="str">
            <v>Estanislao del Campo</v>
          </cell>
        </row>
        <row r="2494">
          <cell r="A2494" t="str">
            <v>Fortín Cabo 1º Lugones</v>
          </cell>
        </row>
        <row r="2495">
          <cell r="A2495" t="str">
            <v>Fortín Sargento 1º Leyes</v>
          </cell>
        </row>
        <row r="2496">
          <cell r="A2496" t="str">
            <v>Ibarreta</v>
          </cell>
        </row>
        <row r="2497">
          <cell r="A2497" t="str">
            <v>Juan G. Bazán</v>
          </cell>
        </row>
        <row r="2498">
          <cell r="A2498" t="str">
            <v>Las Lomitas</v>
          </cell>
        </row>
        <row r="2499">
          <cell r="A2499" t="str">
            <v>Posta Cambio Zalazar</v>
          </cell>
        </row>
        <row r="2500">
          <cell r="A2500" t="str">
            <v>Pozo del Tigre</v>
          </cell>
        </row>
        <row r="2501">
          <cell r="A2501" t="str">
            <v>San Martín I</v>
          </cell>
        </row>
        <row r="2502">
          <cell r="A2502" t="str">
            <v>San Martín II</v>
          </cell>
        </row>
        <row r="2503">
          <cell r="A2503" t="str">
            <v>Subteniente Perín</v>
          </cell>
        </row>
        <row r="2504">
          <cell r="A2504" t="str">
            <v>Villa General Güemes</v>
          </cell>
        </row>
        <row r="2505">
          <cell r="A2505" t="str">
            <v>Villa General Manuel Belgrano</v>
          </cell>
        </row>
        <row r="2506">
          <cell r="A2506" t="str">
            <v>OTROS</v>
          </cell>
        </row>
        <row r="2507">
          <cell r="A2507" t="str">
            <v>Aguas Calientes</v>
          </cell>
        </row>
        <row r="2508">
          <cell r="A2508" t="str">
            <v>Barrio El Milagro</v>
          </cell>
        </row>
        <row r="2509">
          <cell r="A2509" t="str">
            <v>Barrio La Unión</v>
          </cell>
        </row>
        <row r="2510">
          <cell r="A2510" t="str">
            <v>El Carmen</v>
          </cell>
        </row>
        <row r="2511">
          <cell r="A2511" t="str">
            <v>Los Lapachos (Est. Maquinista Verón)</v>
          </cell>
        </row>
        <row r="2512">
          <cell r="A2512" t="str">
            <v>Manantiales</v>
          </cell>
        </row>
        <row r="2513">
          <cell r="A2513" t="str">
            <v>Monterrico</v>
          </cell>
        </row>
        <row r="2514">
          <cell r="A2514" t="str">
            <v>Pampa Blanca</v>
          </cell>
        </row>
        <row r="2515">
          <cell r="A2515" t="str">
            <v>Perico</v>
          </cell>
        </row>
        <row r="2516">
          <cell r="A2516" t="str">
            <v>Puesto Viejo</v>
          </cell>
        </row>
        <row r="2517">
          <cell r="A2517" t="str">
            <v>San Isidro</v>
          </cell>
        </row>
        <row r="2518">
          <cell r="A2518" t="str">
            <v>San Juancito</v>
          </cell>
        </row>
        <row r="2519">
          <cell r="A2519" t="str">
            <v>OTROS</v>
          </cell>
        </row>
        <row r="2520">
          <cell r="A2520" t="str">
            <v>Barrios</v>
          </cell>
        </row>
        <row r="2521">
          <cell r="A2521" t="str">
            <v>Cangrejillos</v>
          </cell>
        </row>
        <row r="2522">
          <cell r="A2522" t="str">
            <v>El Cóndor</v>
          </cell>
        </row>
        <row r="2523">
          <cell r="A2523" t="str">
            <v>La Intermedia</v>
          </cell>
        </row>
        <row r="2524">
          <cell r="A2524" t="str">
            <v>La Quiaca</v>
          </cell>
        </row>
        <row r="2525">
          <cell r="A2525" t="str">
            <v>Llulluchayoc</v>
          </cell>
        </row>
        <row r="2526">
          <cell r="A2526" t="str">
            <v>Pumahuasi</v>
          </cell>
        </row>
        <row r="2527">
          <cell r="A2527" t="str">
            <v>Yavi</v>
          </cell>
        </row>
        <row r="2528">
          <cell r="A2528" t="str">
            <v>Yavi Chico</v>
          </cell>
        </row>
        <row r="2529">
          <cell r="A2529" t="str">
            <v>OTROS</v>
          </cell>
        </row>
        <row r="2530">
          <cell r="A2530" t="str">
            <v>Carahunco</v>
          </cell>
        </row>
        <row r="2531">
          <cell r="A2531" t="str">
            <v>Centro Forestal</v>
          </cell>
        </row>
        <row r="2532">
          <cell r="A2532" t="str">
            <v>Mina 9 de Octubre</v>
          </cell>
        </row>
        <row r="2533">
          <cell r="A2533" t="str">
            <v>Palpalá (Est. Gral. Manuel N. Savio)</v>
          </cell>
        </row>
        <row r="2534">
          <cell r="A2534" t="str">
            <v>OTROS</v>
          </cell>
        </row>
        <row r="2535">
          <cell r="A2535" t="str">
            <v>Aldao</v>
          </cell>
        </row>
        <row r="2536">
          <cell r="A2536" t="str">
            <v>Capitán Bermúdez</v>
          </cell>
        </row>
        <row r="2537">
          <cell r="A2537" t="str">
            <v>Carcarañá</v>
          </cell>
        </row>
        <row r="2538">
          <cell r="A2538" t="str">
            <v>Coronel Arnold</v>
          </cell>
        </row>
        <row r="2539">
          <cell r="A2539" t="str">
            <v>Fray Luis Beltrán</v>
          </cell>
        </row>
        <row r="2540">
          <cell r="A2540" t="str">
            <v>Fuentes</v>
          </cell>
        </row>
        <row r="2541">
          <cell r="A2541" t="str">
            <v>Luis Palacios (Est. La Salada)</v>
          </cell>
        </row>
        <row r="2542">
          <cell r="A2542" t="str">
            <v>Puerto General San Martín</v>
          </cell>
        </row>
        <row r="2543">
          <cell r="A2543" t="str">
            <v>Pujato</v>
          </cell>
        </row>
        <row r="2544">
          <cell r="A2544" t="str">
            <v>Ricardone</v>
          </cell>
        </row>
        <row r="2545">
          <cell r="A2545" t="str">
            <v>Roldán</v>
          </cell>
        </row>
        <row r="2546">
          <cell r="A2546" t="str">
            <v>San Jerónimo Sud</v>
          </cell>
        </row>
        <row r="2547">
          <cell r="A2547" t="str">
            <v>San Lorenzo</v>
          </cell>
        </row>
        <row r="2548">
          <cell r="A2548" t="str">
            <v>Timbúes</v>
          </cell>
        </row>
        <row r="2549">
          <cell r="A2549" t="str">
            <v>Villa Elvira</v>
          </cell>
        </row>
        <row r="2550">
          <cell r="A2550" t="str">
            <v>Villa Mugueta</v>
          </cell>
        </row>
        <row r="2551">
          <cell r="A2551" t="str">
            <v>OTROS</v>
          </cell>
        </row>
        <row r="2552">
          <cell r="A2552" t="str">
            <v>Arequito</v>
          </cell>
        </row>
        <row r="2553">
          <cell r="A2553" t="str">
            <v>Arteaga</v>
          </cell>
        </row>
        <row r="2554">
          <cell r="A2554" t="str">
            <v>Beravebú</v>
          </cell>
        </row>
        <row r="2555">
          <cell r="A2555" t="str">
            <v>Bigand</v>
          </cell>
        </row>
        <row r="2556">
          <cell r="A2556" t="str">
            <v>Casilda</v>
          </cell>
        </row>
        <row r="2557">
          <cell r="A2557" t="str">
            <v>Chabás</v>
          </cell>
        </row>
        <row r="2558">
          <cell r="A2558" t="str">
            <v>Chañar Ladeado</v>
          </cell>
        </row>
        <row r="2559">
          <cell r="A2559" t="str">
            <v>Gödeken</v>
          </cell>
        </row>
        <row r="2560">
          <cell r="A2560" t="str">
            <v>Los Molinos</v>
          </cell>
        </row>
        <row r="2561">
          <cell r="A2561" t="str">
            <v>Los Nogales</v>
          </cell>
        </row>
        <row r="2562">
          <cell r="A2562" t="str">
            <v>Los Quirquinchos</v>
          </cell>
        </row>
        <row r="2563">
          <cell r="A2563" t="str">
            <v>San José de la Esquina</v>
          </cell>
        </row>
        <row r="2564">
          <cell r="A2564" t="str">
            <v>Sanford</v>
          </cell>
        </row>
        <row r="2565">
          <cell r="A2565" t="str">
            <v>Villada</v>
          </cell>
        </row>
        <row r="2566">
          <cell r="A2566" t="str">
            <v>OTROS</v>
          </cell>
        </row>
        <row r="2567">
          <cell r="A2567" t="str">
            <v>Aarón Castellanos (Est. Castellanos)</v>
          </cell>
        </row>
        <row r="2568">
          <cell r="A2568" t="str">
            <v>Amenábar</v>
          </cell>
        </row>
        <row r="2569">
          <cell r="A2569" t="str">
            <v>Cafferata</v>
          </cell>
        </row>
        <row r="2570">
          <cell r="A2570" t="str">
            <v>Cañada del Ucle</v>
          </cell>
        </row>
        <row r="2571">
          <cell r="A2571" t="str">
            <v>Carmen</v>
          </cell>
        </row>
        <row r="2572">
          <cell r="A2572" t="str">
            <v>Carreras</v>
          </cell>
        </row>
        <row r="2573">
          <cell r="A2573" t="str">
            <v>Chapuy</v>
          </cell>
        </row>
        <row r="2574">
          <cell r="A2574" t="str">
            <v>Chovet</v>
          </cell>
        </row>
        <row r="2575">
          <cell r="A2575" t="str">
            <v>Christophersen</v>
          </cell>
        </row>
        <row r="2576">
          <cell r="A2576" t="str">
            <v>Diego de Alvear</v>
          </cell>
        </row>
        <row r="2577">
          <cell r="A2577" t="str">
            <v>Elortondo</v>
          </cell>
        </row>
        <row r="2578">
          <cell r="A2578" t="str">
            <v>Firmat</v>
          </cell>
        </row>
        <row r="2579">
          <cell r="A2579" t="str">
            <v>Hughes</v>
          </cell>
        </row>
        <row r="2580">
          <cell r="A2580" t="str">
            <v>La Chispa</v>
          </cell>
        </row>
        <row r="2581">
          <cell r="A2581" t="str">
            <v>Labordeboy</v>
          </cell>
        </row>
        <row r="2582">
          <cell r="A2582" t="str">
            <v>Lazzarino</v>
          </cell>
        </row>
        <row r="2583">
          <cell r="A2583" t="str">
            <v>Maggiolo</v>
          </cell>
        </row>
        <row r="2584">
          <cell r="A2584" t="str">
            <v>María Teresa</v>
          </cell>
        </row>
        <row r="2585">
          <cell r="A2585" t="str">
            <v>Melincué (Est. San Urbano)</v>
          </cell>
        </row>
        <row r="2586">
          <cell r="A2586" t="str">
            <v>Miguel Torres</v>
          </cell>
        </row>
        <row r="2587">
          <cell r="A2587" t="str">
            <v>Murphy</v>
          </cell>
        </row>
        <row r="2588">
          <cell r="A2588" t="str">
            <v>Rufino</v>
          </cell>
        </row>
        <row r="2589">
          <cell r="A2589" t="str">
            <v>San Eduardo</v>
          </cell>
        </row>
        <row r="2590">
          <cell r="A2590" t="str">
            <v>San Francisco de Santa Fe</v>
          </cell>
        </row>
        <row r="2591">
          <cell r="A2591" t="str">
            <v>San Gregorio</v>
          </cell>
        </row>
        <row r="2592">
          <cell r="A2592" t="str">
            <v>Sancti Spiritu</v>
          </cell>
        </row>
        <row r="2593">
          <cell r="A2593" t="str">
            <v>Santa Isabel</v>
          </cell>
        </row>
        <row r="2594">
          <cell r="A2594" t="str">
            <v>Teodelina</v>
          </cell>
        </row>
        <row r="2595">
          <cell r="A2595" t="str">
            <v>Venado Tuerto</v>
          </cell>
        </row>
        <row r="2596">
          <cell r="A2596" t="str">
            <v>Villa Cañás</v>
          </cell>
        </row>
        <row r="2597">
          <cell r="A2597" t="str">
            <v>Wheelwright</v>
          </cell>
        </row>
        <row r="2598">
          <cell r="A2598" t="str">
            <v>OTROS</v>
          </cell>
        </row>
        <row r="2599">
          <cell r="A2599" t="str">
            <v>Las Parejas</v>
          </cell>
        </row>
        <row r="2600">
          <cell r="A2600" t="str">
            <v>Armstrong</v>
          </cell>
        </row>
        <row r="2601">
          <cell r="A2601" t="str">
            <v>Bouquet</v>
          </cell>
        </row>
        <row r="2602">
          <cell r="A2602" t="str">
            <v>Las Rosas</v>
          </cell>
        </row>
        <row r="2603">
          <cell r="A2603" t="str">
            <v>Montes de Oca</v>
          </cell>
        </row>
        <row r="2604">
          <cell r="A2604" t="str">
            <v>Tortugas</v>
          </cell>
        </row>
        <row r="2605">
          <cell r="A2605" t="str">
            <v>OTROS</v>
          </cell>
        </row>
        <row r="2606">
          <cell r="A2606" t="str">
            <v>Cañada Rosquín</v>
          </cell>
        </row>
        <row r="2607">
          <cell r="A2607" t="str">
            <v>Carlos Pellegrini</v>
          </cell>
        </row>
        <row r="2608">
          <cell r="A2608" t="str">
            <v>Casas</v>
          </cell>
        </row>
        <row r="2609">
          <cell r="A2609" t="str">
            <v>Castelar</v>
          </cell>
        </row>
        <row r="2610">
          <cell r="A2610" t="str">
            <v>Colonia Belgrano</v>
          </cell>
        </row>
        <row r="2611">
          <cell r="A2611" t="str">
            <v>Crispi</v>
          </cell>
        </row>
        <row r="2612">
          <cell r="A2612" t="str">
            <v>El Trébol</v>
          </cell>
        </row>
        <row r="2613">
          <cell r="A2613" t="str">
            <v>Landeta</v>
          </cell>
        </row>
        <row r="2614">
          <cell r="A2614" t="str">
            <v>Las Bandurrias</v>
          </cell>
        </row>
        <row r="2615">
          <cell r="A2615" t="str">
            <v>Las Petacas</v>
          </cell>
        </row>
        <row r="2616">
          <cell r="A2616" t="str">
            <v>Los Cardos</v>
          </cell>
        </row>
        <row r="2617">
          <cell r="A2617" t="str">
            <v>María Susana</v>
          </cell>
        </row>
        <row r="2618">
          <cell r="A2618" t="str">
            <v>Piamonte</v>
          </cell>
        </row>
        <row r="2619">
          <cell r="A2619" t="str">
            <v>San Jorge</v>
          </cell>
        </row>
        <row r="2620">
          <cell r="A2620" t="str">
            <v>San Martín de las Escobas</v>
          </cell>
        </row>
        <row r="2621">
          <cell r="A2621" t="str">
            <v>Sastre</v>
          </cell>
        </row>
        <row r="2622">
          <cell r="A2622" t="str">
            <v>Traill</v>
          </cell>
        </row>
        <row r="2623">
          <cell r="A2623" t="str">
            <v>Wildermuth (Est. Granadero B. Bustos)</v>
          </cell>
        </row>
        <row r="2624">
          <cell r="A2624" t="str">
            <v>OTROS</v>
          </cell>
        </row>
        <row r="2625">
          <cell r="A2625" t="str">
            <v>Barrio Cicarelli</v>
          </cell>
        </row>
        <row r="2626">
          <cell r="A2626" t="str">
            <v>Bustinza</v>
          </cell>
        </row>
        <row r="2627">
          <cell r="A2627" t="str">
            <v>Cañada de Gómez</v>
          </cell>
        </row>
        <row r="2628">
          <cell r="A2628" t="str">
            <v>Carrizales (Est. Clarke)</v>
          </cell>
        </row>
        <row r="2629">
          <cell r="A2629" t="str">
            <v>Classon</v>
          </cell>
        </row>
        <row r="2630">
          <cell r="A2630" t="str">
            <v>Colonia Médici</v>
          </cell>
        </row>
        <row r="2631">
          <cell r="A2631" t="str">
            <v>Correa</v>
          </cell>
        </row>
        <row r="2632">
          <cell r="A2632" t="str">
            <v>Larguía</v>
          </cell>
        </row>
        <row r="2633">
          <cell r="A2633" t="str">
            <v>Lucio V. López</v>
          </cell>
        </row>
        <row r="2634">
          <cell r="A2634" t="str">
            <v>Oliveros</v>
          </cell>
        </row>
        <row r="2635">
          <cell r="A2635" t="str">
            <v>Pueblo Andino</v>
          </cell>
        </row>
        <row r="2636">
          <cell r="A2636" t="str">
            <v>Salto Grande</v>
          </cell>
        </row>
        <row r="2637">
          <cell r="A2637" t="str">
            <v>Serodino</v>
          </cell>
        </row>
        <row r="2638">
          <cell r="A2638" t="str">
            <v>Totoras</v>
          </cell>
        </row>
        <row r="2639">
          <cell r="A2639" t="str">
            <v>Villa Eloísa</v>
          </cell>
        </row>
        <row r="2640">
          <cell r="A2640" t="str">
            <v>Villa La Rivera (Oliveros)</v>
          </cell>
        </row>
        <row r="2641">
          <cell r="A2641" t="str">
            <v>Villa La Rivera (Pueblo Andino)</v>
          </cell>
        </row>
        <row r="2642">
          <cell r="A2642" t="str">
            <v>OTROS</v>
          </cell>
        </row>
        <row r="2643">
          <cell r="A2643" t="str">
            <v>Chilca Juliana</v>
          </cell>
        </row>
        <row r="2644">
          <cell r="A2644" t="str">
            <v>Los Telares</v>
          </cell>
        </row>
        <row r="2645">
          <cell r="A2645" t="str">
            <v>Villa Salavina</v>
          </cell>
        </row>
        <row r="2646">
          <cell r="A2646" t="str">
            <v>OTROS</v>
          </cell>
        </row>
        <row r="2647">
          <cell r="A2647" t="str">
            <v>Colonia Alpina</v>
          </cell>
        </row>
        <row r="2648">
          <cell r="A2648" t="str">
            <v>Palo Negro</v>
          </cell>
        </row>
        <row r="2649">
          <cell r="A2649" t="str">
            <v>Selva</v>
          </cell>
        </row>
        <row r="2650">
          <cell r="A2650" t="str">
            <v>OTROS</v>
          </cell>
        </row>
        <row r="2651">
          <cell r="A2651" t="str">
            <v>El 49</v>
          </cell>
        </row>
        <row r="2652">
          <cell r="A2652" t="str">
            <v>Sol de Julio</v>
          </cell>
        </row>
        <row r="2653">
          <cell r="A2653" t="str">
            <v>Villa Ojo de Agua</v>
          </cell>
        </row>
        <row r="2654">
          <cell r="A2654" t="str">
            <v>OTROS</v>
          </cell>
        </row>
        <row r="2655">
          <cell r="A2655" t="str">
            <v>Bandera Bajada</v>
          </cell>
        </row>
        <row r="2656">
          <cell r="A2656" t="str">
            <v>Caspi Corral</v>
          </cell>
        </row>
        <row r="2657">
          <cell r="A2657" t="str">
            <v>Colonia San Juan</v>
          </cell>
        </row>
        <row r="2658">
          <cell r="A2658" t="str">
            <v>El Crucero</v>
          </cell>
        </row>
        <row r="2659">
          <cell r="A2659" t="str">
            <v>Kilómetro 30</v>
          </cell>
        </row>
        <row r="2660">
          <cell r="A2660" t="str">
            <v>La Cañada</v>
          </cell>
        </row>
        <row r="2661">
          <cell r="A2661" t="str">
            <v>La Invernada</v>
          </cell>
        </row>
        <row r="2662">
          <cell r="A2662" t="str">
            <v>Minerva</v>
          </cell>
        </row>
        <row r="2663">
          <cell r="A2663" t="str">
            <v>Vaca Huañuna</v>
          </cell>
        </row>
        <row r="2664">
          <cell r="A2664" t="str">
            <v>Villa Figueroa</v>
          </cell>
        </row>
        <row r="2665">
          <cell r="A2665" t="str">
            <v>OTROS</v>
          </cell>
        </row>
        <row r="2666">
          <cell r="A2666" t="str">
            <v>El Mojón</v>
          </cell>
        </row>
        <row r="2667">
          <cell r="A2667" t="str">
            <v>Las Delicias</v>
          </cell>
        </row>
        <row r="2668">
          <cell r="A2668" t="str">
            <v>Nueva Esperanza</v>
          </cell>
        </row>
        <row r="2669">
          <cell r="A2669" t="str">
            <v>Pozo Betbeder</v>
          </cell>
        </row>
        <row r="2670">
          <cell r="A2670" t="str">
            <v>Rapelli</v>
          </cell>
        </row>
        <row r="2671">
          <cell r="A2671" t="str">
            <v>Santo Domingo</v>
          </cell>
        </row>
        <row r="2672">
          <cell r="A2672" t="str">
            <v>OTROS</v>
          </cell>
        </row>
        <row r="2673">
          <cell r="A2673" t="str">
            <v>Brea Pozo</v>
          </cell>
        </row>
        <row r="2674">
          <cell r="A2674" t="str">
            <v>Estación Robles</v>
          </cell>
        </row>
        <row r="2675">
          <cell r="A2675" t="str">
            <v>Estación Taboada</v>
          </cell>
        </row>
        <row r="2676">
          <cell r="A2676" t="str">
            <v>Villa Nueva</v>
          </cell>
        </row>
        <row r="2677">
          <cell r="A2677" t="str">
            <v>OTROS</v>
          </cell>
        </row>
        <row r="2678">
          <cell r="A2678" t="str">
            <v>Añatuya</v>
          </cell>
        </row>
        <row r="2679">
          <cell r="A2679" t="str">
            <v>Averías</v>
          </cell>
        </row>
        <row r="2680">
          <cell r="A2680" t="str">
            <v>Estación Tacañitas</v>
          </cell>
        </row>
        <row r="2681">
          <cell r="A2681" t="str">
            <v>La Nena</v>
          </cell>
        </row>
        <row r="2682">
          <cell r="A2682" t="str">
            <v>Los Juríes</v>
          </cell>
        </row>
        <row r="2683">
          <cell r="A2683" t="str">
            <v>Tomás Young</v>
          </cell>
        </row>
        <row r="2684">
          <cell r="A2684" t="str">
            <v>OTROS</v>
          </cell>
        </row>
        <row r="2685">
          <cell r="A2685" t="str">
            <v>Bandera</v>
          </cell>
        </row>
        <row r="2686">
          <cell r="A2686" t="str">
            <v>Cuatro Bocas</v>
          </cell>
        </row>
        <row r="2687">
          <cell r="A2687" t="str">
            <v>Fortín Inca</v>
          </cell>
        </row>
        <row r="2688">
          <cell r="A2688" t="str">
            <v>Guardia Escolta</v>
          </cell>
        </row>
        <row r="2689">
          <cell r="A2689" t="str">
            <v>OTROS</v>
          </cell>
        </row>
        <row r="2690">
          <cell r="A2690" t="str">
            <v>Garza</v>
          </cell>
        </row>
        <row r="2691">
          <cell r="A2691" t="str">
            <v>OTROS</v>
          </cell>
        </row>
        <row r="2692">
          <cell r="A2692" t="str">
            <v>Beltrán</v>
          </cell>
        </row>
        <row r="2693">
          <cell r="A2693" t="str">
            <v>Colonia El Simbolar</v>
          </cell>
        </row>
        <row r="2694">
          <cell r="A2694" t="str">
            <v>Fernández</v>
          </cell>
        </row>
        <row r="2695">
          <cell r="A2695" t="str">
            <v>Ingeniero Forres (Est. Chaguar Punco)</v>
          </cell>
        </row>
        <row r="2696">
          <cell r="A2696" t="str">
            <v>Vilmer</v>
          </cell>
        </row>
        <row r="2697">
          <cell r="A2697" t="str">
            <v>OTROS</v>
          </cell>
        </row>
        <row r="2698">
          <cell r="A2698" t="str">
            <v>El Bobadal</v>
          </cell>
        </row>
        <row r="2699">
          <cell r="A2699" t="str">
            <v>El Charco</v>
          </cell>
        </row>
        <row r="2700">
          <cell r="A2700" t="str">
            <v>El Rincón</v>
          </cell>
        </row>
        <row r="2701">
          <cell r="A2701" t="str">
            <v>Gramilla</v>
          </cell>
        </row>
        <row r="2702">
          <cell r="A2702" t="str">
            <v>Isca Yacu</v>
          </cell>
        </row>
        <row r="2703">
          <cell r="A2703" t="str">
            <v>Isca Yacu Semaul</v>
          </cell>
        </row>
        <row r="2704">
          <cell r="A2704" t="str">
            <v>Pozo Hondo</v>
          </cell>
        </row>
        <row r="2705">
          <cell r="A2705" t="str">
            <v>San Pedro</v>
          </cell>
        </row>
        <row r="2706">
          <cell r="A2706" t="str">
            <v>OTROS</v>
          </cell>
        </row>
        <row r="2707">
          <cell r="A2707" t="str">
            <v>Abra Grande</v>
          </cell>
        </row>
        <row r="2708">
          <cell r="A2708" t="str">
            <v>Antajé</v>
          </cell>
        </row>
        <row r="2709">
          <cell r="A2709" t="str">
            <v>Ardiles</v>
          </cell>
        </row>
        <row r="2710">
          <cell r="A2710" t="str">
            <v>Cañada Escobar</v>
          </cell>
        </row>
        <row r="2711">
          <cell r="A2711" t="str">
            <v>Chaupi Pozo</v>
          </cell>
        </row>
        <row r="2712">
          <cell r="A2712" t="str">
            <v>Clodomira</v>
          </cell>
        </row>
        <row r="2713">
          <cell r="A2713" t="str">
            <v>Huyamampa</v>
          </cell>
        </row>
        <row r="2714">
          <cell r="A2714" t="str">
            <v>La Aurora</v>
          </cell>
        </row>
        <row r="2715">
          <cell r="A2715" t="str">
            <v>La Banda</v>
          </cell>
        </row>
        <row r="2716">
          <cell r="A2716" t="str">
            <v>La Dársena</v>
          </cell>
        </row>
        <row r="2717">
          <cell r="A2717" t="str">
            <v>Los Quiroga</v>
          </cell>
        </row>
        <row r="2718">
          <cell r="A2718" t="str">
            <v>Los Soria</v>
          </cell>
        </row>
        <row r="2719">
          <cell r="A2719" t="str">
            <v>Simbolar</v>
          </cell>
        </row>
        <row r="2720">
          <cell r="A2720" t="str">
            <v>Tramo 16</v>
          </cell>
        </row>
        <row r="2721">
          <cell r="A2721" t="str">
            <v>Tramo 20</v>
          </cell>
        </row>
        <row r="2722">
          <cell r="A2722" t="str">
            <v>OTROS</v>
          </cell>
        </row>
        <row r="2723">
          <cell r="A2723" t="str">
            <v>El Caburé</v>
          </cell>
        </row>
        <row r="2724">
          <cell r="A2724" t="str">
            <v>La Firmeza</v>
          </cell>
        </row>
        <row r="2725">
          <cell r="A2725" t="str">
            <v>Los Pirpintos</v>
          </cell>
        </row>
        <row r="2726">
          <cell r="A2726" t="str">
            <v>Los Tigres</v>
          </cell>
        </row>
        <row r="2727">
          <cell r="A2727" t="str">
            <v>Monte Quemado</v>
          </cell>
        </row>
        <row r="2728">
          <cell r="A2728" t="str">
            <v>Nueva Esperanza</v>
          </cell>
        </row>
        <row r="2729">
          <cell r="A2729" t="str">
            <v>Pampa de los Guanacos</v>
          </cell>
        </row>
        <row r="2730">
          <cell r="A2730" t="str">
            <v>San José del Boquerón</v>
          </cell>
        </row>
        <row r="2731">
          <cell r="A2731" t="str">
            <v>Urutaú</v>
          </cell>
        </row>
        <row r="2732">
          <cell r="A2732" t="str">
            <v>OTROS</v>
          </cell>
        </row>
        <row r="2733">
          <cell r="A2733" t="str">
            <v>Colonia Dora</v>
          </cell>
        </row>
        <row r="2734">
          <cell r="A2734" t="str">
            <v>Herrera</v>
          </cell>
        </row>
        <row r="2735">
          <cell r="A2735" t="str">
            <v>Icaño</v>
          </cell>
        </row>
        <row r="2736">
          <cell r="A2736" t="str">
            <v>Lugones</v>
          </cell>
        </row>
        <row r="2737">
          <cell r="A2737" t="str">
            <v>Real Sayana</v>
          </cell>
        </row>
        <row r="2738">
          <cell r="A2738" t="str">
            <v>Villa Mailín</v>
          </cell>
        </row>
        <row r="2739">
          <cell r="A2739" t="str">
            <v>OTROS</v>
          </cell>
        </row>
        <row r="2740">
          <cell r="A2740" t="str">
            <v>Árraga</v>
          </cell>
        </row>
        <row r="2741">
          <cell r="A2741" t="str">
            <v>Nueva Francia</v>
          </cell>
        </row>
        <row r="2742">
          <cell r="A2742" t="str">
            <v>Simbol</v>
          </cell>
        </row>
        <row r="2743">
          <cell r="A2743" t="str">
            <v>Sumamao</v>
          </cell>
        </row>
        <row r="2744">
          <cell r="A2744" t="str">
            <v>Villa Silípica</v>
          </cell>
        </row>
        <row r="2745">
          <cell r="A2745" t="str">
            <v>OTROS</v>
          </cell>
        </row>
        <row r="2746">
          <cell r="A2746" t="str">
            <v>Campo Gallo</v>
          </cell>
        </row>
        <row r="2747">
          <cell r="A2747" t="str">
            <v>Coronel Manuel L. Rico</v>
          </cell>
        </row>
        <row r="2748">
          <cell r="A2748" t="str">
            <v>Donadeu</v>
          </cell>
        </row>
        <row r="2749">
          <cell r="A2749" t="str">
            <v>Sachayoj</v>
          </cell>
        </row>
        <row r="2750">
          <cell r="A2750" t="str">
            <v>Santos Lugares</v>
          </cell>
        </row>
        <row r="2751">
          <cell r="A2751" t="str">
            <v>OTROS</v>
          </cell>
        </row>
        <row r="2752">
          <cell r="A2752" t="str">
            <v>Lavalle</v>
          </cell>
        </row>
        <row r="2753">
          <cell r="A2753" t="str">
            <v>San Pedro</v>
          </cell>
        </row>
        <row r="2754">
          <cell r="A2754" t="str">
            <v>OTROS</v>
          </cell>
        </row>
        <row r="2755">
          <cell r="A2755" t="str">
            <v>Ramírez de Velazco</v>
          </cell>
        </row>
        <row r="2756">
          <cell r="A2756" t="str">
            <v>Sumampa</v>
          </cell>
        </row>
        <row r="2757">
          <cell r="A2757" t="str">
            <v>Sumampa Viejo</v>
          </cell>
        </row>
        <row r="2758">
          <cell r="A2758" t="str">
            <v>OTROS</v>
          </cell>
        </row>
        <row r="2759">
          <cell r="A2759" t="str">
            <v>Aerolito</v>
          </cell>
        </row>
        <row r="2760">
          <cell r="A2760" t="str">
            <v>Alhuampa</v>
          </cell>
        </row>
        <row r="2761">
          <cell r="A2761" t="str">
            <v>Hasse</v>
          </cell>
        </row>
        <row r="2762">
          <cell r="A2762" t="str">
            <v>Hernán Mejía Miraval</v>
          </cell>
        </row>
        <row r="2763">
          <cell r="A2763" t="str">
            <v>Las Tinajas</v>
          </cell>
        </row>
        <row r="2764">
          <cell r="A2764" t="str">
            <v>Libertad</v>
          </cell>
        </row>
        <row r="2765">
          <cell r="A2765" t="str">
            <v>Lilo Viejo</v>
          </cell>
        </row>
        <row r="2766">
          <cell r="A2766" t="str">
            <v>Patay</v>
          </cell>
        </row>
        <row r="2767">
          <cell r="A2767" t="str">
            <v>Pueblo Pablo Torelo (Est. Otumpa)</v>
          </cell>
        </row>
        <row r="2768">
          <cell r="A2768" t="str">
            <v>Quimilí</v>
          </cell>
        </row>
        <row r="2769">
          <cell r="A2769" t="str">
            <v>Roversi</v>
          </cell>
        </row>
        <row r="2770">
          <cell r="A2770" t="str">
            <v>Tintina</v>
          </cell>
        </row>
        <row r="2771">
          <cell r="A2771" t="str">
            <v>Weisburd</v>
          </cell>
        </row>
        <row r="2772">
          <cell r="A2772" t="str">
            <v>OTROS</v>
          </cell>
        </row>
        <row r="2773">
          <cell r="A2773" t="str">
            <v>Estación Atamisqui</v>
          </cell>
        </row>
        <row r="2774">
          <cell r="A2774" t="str">
            <v>Medellín</v>
          </cell>
        </row>
        <row r="2775">
          <cell r="A2775" t="str">
            <v>Villa Atamisqui</v>
          </cell>
        </row>
        <row r="2776">
          <cell r="A2776" t="str">
            <v>OTROS</v>
          </cell>
        </row>
        <row r="2777">
          <cell r="A2777" t="str">
            <v>Argentina</v>
          </cell>
        </row>
        <row r="2778">
          <cell r="A2778" t="str">
            <v>Casares</v>
          </cell>
        </row>
        <row r="2779">
          <cell r="A2779" t="str">
            <v>Malbrán</v>
          </cell>
        </row>
        <row r="2780">
          <cell r="A2780" t="str">
            <v>Villa General Mitre (Est. Pinto)</v>
          </cell>
        </row>
        <row r="2781">
          <cell r="A2781" t="str">
            <v>OTROS</v>
          </cell>
        </row>
        <row r="2782">
          <cell r="A2782" t="str">
            <v>Ancaján</v>
          </cell>
        </row>
        <row r="2783">
          <cell r="A2783" t="str">
            <v>Choya</v>
          </cell>
        </row>
        <row r="2784">
          <cell r="A2784" t="str">
            <v>Estación La Punta</v>
          </cell>
        </row>
        <row r="2785">
          <cell r="A2785" t="str">
            <v>Frías</v>
          </cell>
        </row>
        <row r="2786">
          <cell r="A2786" t="str">
            <v>Laprida</v>
          </cell>
        </row>
        <row r="2787">
          <cell r="A2787" t="str">
            <v>San Pedro</v>
          </cell>
        </row>
        <row r="2788">
          <cell r="A2788" t="str">
            <v>Tapso</v>
          </cell>
        </row>
        <row r="2789">
          <cell r="A2789" t="str">
            <v>Villa La Punta</v>
          </cell>
        </row>
        <row r="2790">
          <cell r="A2790" t="str">
            <v>OTROS</v>
          </cell>
        </row>
        <row r="2791">
          <cell r="A2791" t="str">
            <v>Chañar Pozo de Abajo</v>
          </cell>
        </row>
        <row r="2792">
          <cell r="A2792" t="str">
            <v>Chauchillas</v>
          </cell>
        </row>
        <row r="2793">
          <cell r="A2793" t="str">
            <v>Colonia Tinco</v>
          </cell>
        </row>
        <row r="2794">
          <cell r="A2794" t="str">
            <v>El Charco</v>
          </cell>
        </row>
        <row r="2795">
          <cell r="A2795" t="str">
            <v>Gramilla</v>
          </cell>
        </row>
        <row r="2796">
          <cell r="A2796" t="str">
            <v>La Nueva Donosa</v>
          </cell>
        </row>
        <row r="2797">
          <cell r="A2797" t="str">
            <v>Los Miranda</v>
          </cell>
        </row>
        <row r="2798">
          <cell r="A2798" t="str">
            <v>Los Núñez</v>
          </cell>
        </row>
        <row r="2799">
          <cell r="A2799" t="str">
            <v>Mansupa</v>
          </cell>
        </row>
        <row r="2800">
          <cell r="A2800" t="str">
            <v>Pozuelos</v>
          </cell>
        </row>
        <row r="2801">
          <cell r="A2801" t="str">
            <v>Rodeo de Valdez</v>
          </cell>
        </row>
        <row r="2802">
          <cell r="A2802" t="str">
            <v>Sauzal</v>
          </cell>
        </row>
        <row r="2803">
          <cell r="A2803" t="str">
            <v>Termas de Río Hondo</v>
          </cell>
        </row>
        <row r="2804">
          <cell r="A2804" t="str">
            <v>Villa Giménez</v>
          </cell>
        </row>
        <row r="2805">
          <cell r="A2805" t="str">
            <v>Villa Río Hondo</v>
          </cell>
        </row>
        <row r="2806">
          <cell r="A2806" t="str">
            <v>Villa Turística del Embalse</v>
          </cell>
        </row>
        <row r="2807">
          <cell r="A2807" t="str">
            <v>Vinará</v>
          </cell>
        </row>
        <row r="2808">
          <cell r="A2808" t="str">
            <v>OTROS</v>
          </cell>
        </row>
        <row r="2809">
          <cell r="A2809" t="str">
            <v>Villa San Martín (Est. Loreto)</v>
          </cell>
        </row>
        <row r="2810">
          <cell r="A2810" t="str">
            <v>OTROS</v>
          </cell>
        </row>
        <row r="2811">
          <cell r="A2811" t="str">
            <v>Villa Unión</v>
          </cell>
        </row>
        <row r="2812">
          <cell r="A2812" t="str">
            <v>OTROS</v>
          </cell>
        </row>
        <row r="2813">
          <cell r="A2813" t="str">
            <v>El Deán</v>
          </cell>
        </row>
        <row r="2814">
          <cell r="A2814" t="str">
            <v>El Mojón</v>
          </cell>
        </row>
        <row r="2815">
          <cell r="A2815" t="str">
            <v>El Zanjón</v>
          </cell>
        </row>
        <row r="2816">
          <cell r="A2816" t="str">
            <v>Los Cardozos</v>
          </cell>
        </row>
        <row r="2817">
          <cell r="A2817" t="str">
            <v>Maco</v>
          </cell>
        </row>
        <row r="2818">
          <cell r="A2818" t="str">
            <v>Maquito</v>
          </cell>
        </row>
        <row r="2819">
          <cell r="A2819" t="str">
            <v>Morales</v>
          </cell>
        </row>
        <row r="2820">
          <cell r="A2820" t="str">
            <v>Puesto de San Antonio</v>
          </cell>
        </row>
        <row r="2821">
          <cell r="A2821" t="str">
            <v>San Pedro</v>
          </cell>
        </row>
        <row r="2822">
          <cell r="A2822" t="str">
            <v>Santa María</v>
          </cell>
        </row>
        <row r="2823">
          <cell r="A2823" t="str">
            <v>Santiago del Estero</v>
          </cell>
        </row>
        <row r="2824">
          <cell r="A2824" t="str">
            <v>Vuelta de la Barranca</v>
          </cell>
        </row>
        <row r="2825">
          <cell r="A2825" t="str">
            <v>Yanda</v>
          </cell>
        </row>
        <row r="2826">
          <cell r="A2826" t="str">
            <v>OTROS</v>
          </cell>
        </row>
        <row r="2827">
          <cell r="A2827" t="str">
            <v>El Colorado</v>
          </cell>
        </row>
        <row r="2828">
          <cell r="A2828" t="str">
            <v>El Cuadrado</v>
          </cell>
        </row>
        <row r="2829">
          <cell r="A2829" t="str">
            <v>Matará</v>
          </cell>
        </row>
        <row r="2830">
          <cell r="A2830" t="str">
            <v>Suncho Corral</v>
          </cell>
        </row>
        <row r="2831">
          <cell r="A2831" t="str">
            <v>Vilelas</v>
          </cell>
        </row>
        <row r="2832">
          <cell r="A2832" t="str">
            <v>Yuchán</v>
          </cell>
        </row>
        <row r="2833">
          <cell r="A2833" t="str">
            <v>OTROS</v>
          </cell>
        </row>
        <row r="2834">
          <cell r="A2834" t="str">
            <v>Laguna Escondida</v>
          </cell>
        </row>
        <row r="2835">
          <cell r="A2835" t="str">
            <v>Ushuaia</v>
          </cell>
        </row>
        <row r="2836">
          <cell r="A2836" t="str">
            <v>OTROS</v>
          </cell>
        </row>
        <row r="2837">
          <cell r="A2837" t="str">
            <v>Río Grande</v>
          </cell>
        </row>
        <row r="2838">
          <cell r="A2838" t="str">
            <v>Tolhuin</v>
          </cell>
        </row>
        <row r="2839">
          <cell r="A2839" t="str">
            <v>OTROS</v>
          </cell>
        </row>
        <row r="2840">
          <cell r="A2840" t="str">
            <v>7 de Abril</v>
          </cell>
        </row>
        <row r="2841">
          <cell r="A2841" t="str">
            <v>Barrio San Jorge</v>
          </cell>
        </row>
        <row r="2842">
          <cell r="A2842" t="str">
            <v>El Chañar</v>
          </cell>
        </row>
        <row r="2843">
          <cell r="A2843" t="str">
            <v>El Naranjo</v>
          </cell>
        </row>
        <row r="2844">
          <cell r="A2844" t="str">
            <v>Garmendia</v>
          </cell>
        </row>
        <row r="2845">
          <cell r="A2845" t="str">
            <v>La Ramada</v>
          </cell>
        </row>
        <row r="2846">
          <cell r="A2846" t="str">
            <v>Macomitas</v>
          </cell>
        </row>
        <row r="2847">
          <cell r="A2847" t="str">
            <v>Piedrabuena</v>
          </cell>
        </row>
        <row r="2848">
          <cell r="A2848" t="str">
            <v>Villa Benjamín Aráoz</v>
          </cell>
        </row>
        <row r="2849">
          <cell r="A2849" t="str">
            <v>Villa Burruyacú</v>
          </cell>
        </row>
        <row r="2850">
          <cell r="A2850" t="str">
            <v>Villa Padre Monti</v>
          </cell>
        </row>
        <row r="2851">
          <cell r="A2851" t="str">
            <v>OTROS</v>
          </cell>
        </row>
        <row r="2852">
          <cell r="A2852" t="str">
            <v>Amaicha del Valle</v>
          </cell>
        </row>
        <row r="2853">
          <cell r="A2853" t="str">
            <v>Colalao del Valle</v>
          </cell>
        </row>
        <row r="2854">
          <cell r="A2854" t="str">
            <v>El Mollar</v>
          </cell>
        </row>
        <row r="2855">
          <cell r="A2855" t="str">
            <v>Tafí del Valle</v>
          </cell>
        </row>
        <row r="2856">
          <cell r="A2856" t="str">
            <v>OTROS</v>
          </cell>
        </row>
        <row r="2857">
          <cell r="A2857" t="str">
            <v>Alderetes</v>
          </cell>
        </row>
        <row r="2858">
          <cell r="A2858" t="str">
            <v>Banda del Río Salí</v>
          </cell>
        </row>
        <row r="2859">
          <cell r="A2859" t="str">
            <v>Barrio Aeropuerto</v>
          </cell>
        </row>
        <row r="2860">
          <cell r="A2860" t="str">
            <v>Colombres</v>
          </cell>
        </row>
        <row r="2861">
          <cell r="A2861" t="str">
            <v>Colonia Mayo - Barrio La Milagrosa</v>
          </cell>
        </row>
        <row r="2862">
          <cell r="A2862" t="str">
            <v>Delfín Gallo</v>
          </cell>
        </row>
        <row r="2863">
          <cell r="A2863" t="str">
            <v>El Bracho</v>
          </cell>
        </row>
        <row r="2864">
          <cell r="A2864" t="str">
            <v>La Florida</v>
          </cell>
        </row>
        <row r="2865">
          <cell r="A2865" t="str">
            <v>Las Cejas</v>
          </cell>
        </row>
        <row r="2866">
          <cell r="A2866" t="str">
            <v>Los Ralos</v>
          </cell>
        </row>
        <row r="2867">
          <cell r="A2867" t="str">
            <v>Pacará</v>
          </cell>
        </row>
        <row r="2868">
          <cell r="A2868" t="str">
            <v>Ranchillos</v>
          </cell>
        </row>
        <row r="2869">
          <cell r="A2869" t="str">
            <v>San Andrés</v>
          </cell>
        </row>
        <row r="2870">
          <cell r="A2870" t="str">
            <v>OTROS</v>
          </cell>
        </row>
        <row r="2871">
          <cell r="A2871" t="str">
            <v>Barrio San Felipe</v>
          </cell>
        </row>
        <row r="2872">
          <cell r="A2872" t="str">
            <v>El Manantial</v>
          </cell>
        </row>
        <row r="2873">
          <cell r="A2873" t="str">
            <v>Ingenio San Pablo</v>
          </cell>
        </row>
        <row r="2874">
          <cell r="A2874" t="str">
            <v>La Reducción</v>
          </cell>
        </row>
        <row r="2875">
          <cell r="A2875" t="str">
            <v>Lules</v>
          </cell>
        </row>
        <row r="2876">
          <cell r="A2876" t="str">
            <v>OTROS</v>
          </cell>
        </row>
        <row r="2877">
          <cell r="A2877" t="str">
            <v>Barrio El Cruce</v>
          </cell>
        </row>
        <row r="2878">
          <cell r="A2878" t="str">
            <v>Barrio Lomas de Tafí</v>
          </cell>
        </row>
        <row r="2879">
          <cell r="A2879" t="str">
            <v>Barrio Mutual San Martín</v>
          </cell>
        </row>
        <row r="2880">
          <cell r="A2880" t="str">
            <v>Barrio Parada 14</v>
          </cell>
        </row>
        <row r="2881">
          <cell r="A2881" t="str">
            <v>Barrio U.T.A. II</v>
          </cell>
        </row>
        <row r="2882">
          <cell r="A2882" t="str">
            <v>Diagonal Norte - Luz y Fuerza - Los Pocitos - Villa Nueva Italia (6)</v>
          </cell>
        </row>
        <row r="2883">
          <cell r="A2883" t="str">
            <v>El Cadillal</v>
          </cell>
        </row>
        <row r="2884">
          <cell r="A2884" t="str">
            <v>Tafí Viejo</v>
          </cell>
        </row>
        <row r="2885">
          <cell r="A2885" t="str">
            <v>Villa Las Flores</v>
          </cell>
        </row>
        <row r="2886">
          <cell r="A2886" t="str">
            <v>Villa Mariano Moreno - El Colmenar</v>
          </cell>
        </row>
        <row r="2887">
          <cell r="A2887" t="str">
            <v>OTROS</v>
          </cell>
        </row>
        <row r="2888">
          <cell r="A2888" t="str">
            <v>Barrio Casa Rosada</v>
          </cell>
        </row>
        <row r="2889">
          <cell r="A2889" t="str">
            <v>Campo de Herrera</v>
          </cell>
        </row>
        <row r="2890">
          <cell r="A2890" t="str">
            <v>Famaillá</v>
          </cell>
        </row>
        <row r="2891">
          <cell r="A2891" t="str">
            <v>Ingenio Fronterita</v>
          </cell>
        </row>
        <row r="2892">
          <cell r="A2892" t="str">
            <v>OTROS</v>
          </cell>
        </row>
        <row r="2893">
          <cell r="A2893" t="str">
            <v>Choromoro</v>
          </cell>
        </row>
        <row r="2894">
          <cell r="A2894" t="str">
            <v>San Pedro de Colalao</v>
          </cell>
        </row>
        <row r="2895">
          <cell r="A2895" t="str">
            <v>Villa  de Trancas</v>
          </cell>
        </row>
        <row r="2896">
          <cell r="A2896" t="str">
            <v>OTROS</v>
          </cell>
        </row>
        <row r="2897">
          <cell r="A2897" t="str">
            <v>Graneros</v>
          </cell>
        </row>
        <row r="2898">
          <cell r="A2898" t="str">
            <v>Lamadrid</v>
          </cell>
        </row>
        <row r="2899">
          <cell r="A2899" t="str">
            <v>Taco Ralo</v>
          </cell>
        </row>
        <row r="2900">
          <cell r="A2900" t="str">
            <v>OTROS</v>
          </cell>
        </row>
        <row r="2901">
          <cell r="A2901" t="str">
            <v>Alpachiri</v>
          </cell>
        </row>
        <row r="2902">
          <cell r="A2902" t="str">
            <v>Alto Verde</v>
          </cell>
        </row>
        <row r="2903">
          <cell r="A2903" t="str">
            <v>Arcadia</v>
          </cell>
        </row>
        <row r="2904">
          <cell r="A2904" t="str">
            <v>Concepción</v>
          </cell>
        </row>
        <row r="2905">
          <cell r="A2905" t="str">
            <v>Iltico</v>
          </cell>
        </row>
        <row r="2906">
          <cell r="A2906" t="str">
            <v>La Trinidad</v>
          </cell>
        </row>
        <row r="2907">
          <cell r="A2907" t="str">
            <v>Medina</v>
          </cell>
        </row>
        <row r="2908">
          <cell r="A2908" t="str">
            <v>San Roque</v>
          </cell>
        </row>
        <row r="2909">
          <cell r="A2909" t="str">
            <v>OTROS</v>
          </cell>
        </row>
        <row r="2910">
          <cell r="A2910" t="str">
            <v>La Cocha</v>
          </cell>
        </row>
        <row r="2911">
          <cell r="A2911" t="str">
            <v>San José de La Cocha</v>
          </cell>
        </row>
        <row r="2912">
          <cell r="A2912" t="str">
            <v>OTROS</v>
          </cell>
        </row>
        <row r="2913">
          <cell r="A2913" t="str">
            <v>La Reforma</v>
          </cell>
        </row>
        <row r="2914">
          <cell r="A2914" t="str">
            <v>Limay Mahuida</v>
          </cell>
        </row>
        <row r="2915">
          <cell r="A2915" t="str">
            <v>OTROS</v>
          </cell>
        </row>
        <row r="2916">
          <cell r="A2916" t="str">
            <v>Carro Quemado</v>
          </cell>
        </row>
        <row r="2917">
          <cell r="A2917" t="str">
            <v>Loventué</v>
          </cell>
        </row>
        <row r="2918">
          <cell r="A2918" t="str">
            <v>Luan Toro</v>
          </cell>
        </row>
        <row r="2919">
          <cell r="A2919" t="str">
            <v>Telén</v>
          </cell>
        </row>
        <row r="2920">
          <cell r="A2920" t="str">
            <v>Victorica</v>
          </cell>
        </row>
        <row r="2921">
          <cell r="A2921" t="str">
            <v>OTROS</v>
          </cell>
        </row>
        <row r="2922">
          <cell r="A2922" t="str">
            <v>Arata</v>
          </cell>
        </row>
        <row r="2923">
          <cell r="A2923" t="str">
            <v>Metileo</v>
          </cell>
        </row>
        <row r="2924">
          <cell r="A2924" t="str">
            <v>Trenel</v>
          </cell>
        </row>
        <row r="2925">
          <cell r="A2925" t="str">
            <v>OTROS</v>
          </cell>
        </row>
        <row r="2926">
          <cell r="A2926" t="str">
            <v>Caleufú</v>
          </cell>
        </row>
        <row r="2927">
          <cell r="A2927" t="str">
            <v>Ingeniero Foster</v>
          </cell>
        </row>
        <row r="2928">
          <cell r="A2928" t="str">
            <v>La Maruja</v>
          </cell>
        </row>
        <row r="2929">
          <cell r="A2929" t="str">
            <v>Parera</v>
          </cell>
        </row>
        <row r="2930">
          <cell r="A2930" t="str">
            <v>Pichi Huinca</v>
          </cell>
        </row>
        <row r="2931">
          <cell r="A2931" t="str">
            <v>Quetrequén</v>
          </cell>
        </row>
        <row r="2932">
          <cell r="A2932" t="str">
            <v>Rancul</v>
          </cell>
        </row>
        <row r="2933">
          <cell r="A2933" t="str">
            <v>OTROS</v>
          </cell>
        </row>
        <row r="2934">
          <cell r="A2934" t="str">
            <v>Gobernador Duval</v>
          </cell>
        </row>
        <row r="2935">
          <cell r="A2935" t="str">
            <v>Puelches</v>
          </cell>
        </row>
        <row r="2936">
          <cell r="A2936" t="str">
            <v>OTROS</v>
          </cell>
        </row>
        <row r="2937">
          <cell r="A2937" t="str">
            <v>Santa Isabel</v>
          </cell>
        </row>
        <row r="2938">
          <cell r="A2938" t="str">
            <v>OTROS</v>
          </cell>
        </row>
        <row r="2939">
          <cell r="A2939" t="str">
            <v>Naicó</v>
          </cell>
        </row>
        <row r="2940">
          <cell r="A2940" t="str">
            <v>Toay</v>
          </cell>
        </row>
        <row r="2941">
          <cell r="A2941" t="str">
            <v>OTROS</v>
          </cell>
        </row>
        <row r="2942">
          <cell r="A2942" t="str">
            <v>Doblas</v>
          </cell>
        </row>
        <row r="2943">
          <cell r="A2943" t="str">
            <v>Macachín</v>
          </cell>
        </row>
        <row r="2944">
          <cell r="A2944" t="str">
            <v>Miguel Riglos</v>
          </cell>
        </row>
        <row r="2945">
          <cell r="A2945" t="str">
            <v>Rolón</v>
          </cell>
        </row>
        <row r="2946">
          <cell r="A2946" t="str">
            <v>Tomas M. Anchorena</v>
          </cell>
        </row>
        <row r="2947">
          <cell r="A2947" t="str">
            <v>OTROS</v>
          </cell>
        </row>
        <row r="2948">
          <cell r="A2948" t="str">
            <v>Colonia Barón</v>
          </cell>
        </row>
        <row r="2949">
          <cell r="A2949" t="str">
            <v>Colonia San José</v>
          </cell>
        </row>
        <row r="2950">
          <cell r="A2950" t="str">
            <v>Miguel Cané</v>
          </cell>
        </row>
        <row r="2951">
          <cell r="A2951" t="str">
            <v>Quemú Quemú</v>
          </cell>
        </row>
        <row r="2952">
          <cell r="A2952" t="str">
            <v>Relmo</v>
          </cell>
        </row>
        <row r="2953">
          <cell r="A2953" t="str">
            <v>Villa Mirasol</v>
          </cell>
        </row>
        <row r="2954">
          <cell r="A2954" t="str">
            <v>OTROS</v>
          </cell>
        </row>
        <row r="2955">
          <cell r="A2955" t="str">
            <v>Amaná</v>
          </cell>
        </row>
        <row r="2956">
          <cell r="A2956" t="str">
            <v>Patquía</v>
          </cell>
        </row>
        <row r="2957">
          <cell r="A2957" t="str">
            <v>OTROS</v>
          </cell>
        </row>
        <row r="2958">
          <cell r="A2958" t="str">
            <v>Alto Carrizal</v>
          </cell>
        </row>
        <row r="2959">
          <cell r="A2959" t="str">
            <v>Angulos</v>
          </cell>
        </row>
        <row r="2960">
          <cell r="A2960" t="str">
            <v>Antinaco</v>
          </cell>
        </row>
        <row r="2961">
          <cell r="A2961" t="str">
            <v>Bajo Carrizal</v>
          </cell>
        </row>
        <row r="2962">
          <cell r="A2962" t="str">
            <v>Campanas</v>
          </cell>
        </row>
        <row r="2963">
          <cell r="A2963" t="str">
            <v>Chañarmuyo</v>
          </cell>
        </row>
        <row r="2964">
          <cell r="A2964" t="str">
            <v>Famatina</v>
          </cell>
        </row>
        <row r="2965">
          <cell r="A2965" t="str">
            <v>La Cuadra</v>
          </cell>
        </row>
        <row r="2966">
          <cell r="A2966" t="str">
            <v>Pituil</v>
          </cell>
        </row>
        <row r="2967">
          <cell r="A2967" t="str">
            <v>Plaza Vieja</v>
          </cell>
        </row>
        <row r="2968">
          <cell r="A2968" t="str">
            <v>Santa Cruz</v>
          </cell>
        </row>
        <row r="2969">
          <cell r="A2969" t="str">
            <v>Santo Domingo</v>
          </cell>
        </row>
        <row r="2970">
          <cell r="A2970" t="str">
            <v>OTROS</v>
          </cell>
        </row>
        <row r="2971">
          <cell r="A2971" t="str">
            <v>Castro Barros</v>
          </cell>
        </row>
        <row r="2972">
          <cell r="A2972" t="str">
            <v>Chañar</v>
          </cell>
        </row>
        <row r="2973">
          <cell r="A2973" t="str">
            <v>Loma Blanca</v>
          </cell>
        </row>
        <row r="2974">
          <cell r="A2974" t="str">
            <v>Olta</v>
          </cell>
        </row>
        <row r="2975">
          <cell r="A2975" t="str">
            <v>OTROS</v>
          </cell>
        </row>
        <row r="2976">
          <cell r="A2976" t="str">
            <v>Chamical</v>
          </cell>
        </row>
        <row r="2977">
          <cell r="A2977" t="str">
            <v>Polco</v>
          </cell>
        </row>
        <row r="2978">
          <cell r="A2978" t="str">
            <v>OTROS</v>
          </cell>
        </row>
        <row r="2979">
          <cell r="A2979" t="str">
            <v>Chepes</v>
          </cell>
        </row>
        <row r="2980">
          <cell r="A2980" t="str">
            <v>Desiderio Tello</v>
          </cell>
        </row>
        <row r="2981">
          <cell r="A2981" t="str">
            <v>OTROS</v>
          </cell>
        </row>
        <row r="2982">
          <cell r="A2982" t="str">
            <v>Ambil</v>
          </cell>
        </row>
        <row r="2983">
          <cell r="A2983" t="str">
            <v>Colonia Ortiz de Ocampo</v>
          </cell>
        </row>
        <row r="2984">
          <cell r="A2984" t="str">
            <v>Milagro</v>
          </cell>
        </row>
        <row r="2985">
          <cell r="A2985" t="str">
            <v>Olpas</v>
          </cell>
        </row>
        <row r="2986">
          <cell r="A2986" t="str">
            <v>Santa Rita de Catuna</v>
          </cell>
        </row>
        <row r="2987">
          <cell r="A2987" t="str">
            <v>OTROS</v>
          </cell>
        </row>
        <row r="2988">
          <cell r="A2988" t="str">
            <v>Aimogasta</v>
          </cell>
        </row>
        <row r="2989">
          <cell r="A2989" t="str">
            <v>Arauco</v>
          </cell>
        </row>
        <row r="2990">
          <cell r="A2990" t="str">
            <v>Bañado de los Pantanos</v>
          </cell>
        </row>
        <row r="2991">
          <cell r="A2991" t="str">
            <v>Estación Mazán</v>
          </cell>
        </row>
        <row r="2992">
          <cell r="A2992" t="str">
            <v>Villa Mazán</v>
          </cell>
        </row>
        <row r="2993">
          <cell r="A2993" t="str">
            <v>OTROS</v>
          </cell>
        </row>
        <row r="2994">
          <cell r="A2994" t="str">
            <v>La Rioja</v>
          </cell>
        </row>
        <row r="2995">
          <cell r="A2995" t="str">
            <v>OTROS</v>
          </cell>
        </row>
        <row r="2996">
          <cell r="A2996" t="str">
            <v>Aminga</v>
          </cell>
        </row>
        <row r="2997">
          <cell r="A2997" t="str">
            <v>Anillaco</v>
          </cell>
        </row>
        <row r="2998">
          <cell r="A2998" t="str">
            <v>Anjullón</v>
          </cell>
        </row>
        <row r="2999">
          <cell r="A2999" t="str">
            <v>Chuquis</v>
          </cell>
        </row>
        <row r="3000">
          <cell r="A3000" t="str">
            <v>Los Molinos</v>
          </cell>
        </row>
        <row r="3001">
          <cell r="A3001" t="str">
            <v>Pinchas</v>
          </cell>
        </row>
        <row r="3002">
          <cell r="A3002" t="str">
            <v>San Pedro</v>
          </cell>
        </row>
        <row r="3003">
          <cell r="A3003" t="str">
            <v>Santa Vera Cruz</v>
          </cell>
        </row>
        <row r="3004">
          <cell r="A3004" t="str">
            <v>OTROS</v>
          </cell>
        </row>
        <row r="3005">
          <cell r="A3005" t="str">
            <v>Aicuña</v>
          </cell>
        </row>
        <row r="3006">
          <cell r="A3006" t="str">
            <v>Guandacol</v>
          </cell>
        </row>
        <row r="3007">
          <cell r="A3007" t="str">
            <v>Los Palacios</v>
          </cell>
        </row>
        <row r="3008">
          <cell r="A3008" t="str">
            <v>Pagancillo</v>
          </cell>
        </row>
        <row r="3009">
          <cell r="A3009" t="str">
            <v>Villa Unión</v>
          </cell>
        </row>
        <row r="3010">
          <cell r="A3010" t="str">
            <v>OTROS</v>
          </cell>
        </row>
        <row r="3011">
          <cell r="A3011" t="str">
            <v>Malanzán</v>
          </cell>
        </row>
        <row r="3012">
          <cell r="A3012" t="str">
            <v>Nácate</v>
          </cell>
        </row>
        <row r="3013">
          <cell r="A3013" t="str">
            <v>Portezuelo</v>
          </cell>
        </row>
        <row r="3014">
          <cell r="A3014" t="str">
            <v>San Antonio</v>
          </cell>
        </row>
        <row r="3015">
          <cell r="A3015" t="str">
            <v>OTROS</v>
          </cell>
        </row>
        <row r="3016">
          <cell r="A3016" t="str">
            <v>Salicas - San Blas</v>
          </cell>
        </row>
        <row r="3017">
          <cell r="A3017" t="str">
            <v>OTROS</v>
          </cell>
        </row>
        <row r="3018">
          <cell r="A3018" t="str">
            <v>Chilecito</v>
          </cell>
        </row>
        <row r="3019">
          <cell r="A3019" t="str">
            <v>Colonia Anguinán</v>
          </cell>
        </row>
        <row r="3020">
          <cell r="A3020" t="str">
            <v>Colonia Catinzaco</v>
          </cell>
        </row>
        <row r="3021">
          <cell r="A3021" t="str">
            <v>Colonia Malligasta</v>
          </cell>
        </row>
        <row r="3022">
          <cell r="A3022" t="str">
            <v>Colonia Vichigasta</v>
          </cell>
        </row>
        <row r="3023">
          <cell r="A3023" t="str">
            <v>Guanchín</v>
          </cell>
        </row>
        <row r="3024">
          <cell r="A3024" t="str">
            <v>Malligasta</v>
          </cell>
        </row>
        <row r="3025">
          <cell r="A3025" t="str">
            <v>Miranda</v>
          </cell>
        </row>
        <row r="3026">
          <cell r="A3026" t="str">
            <v>Nonogasta</v>
          </cell>
        </row>
        <row r="3027">
          <cell r="A3027" t="str">
            <v>San Nicolás</v>
          </cell>
        </row>
        <row r="3028">
          <cell r="A3028" t="str">
            <v>Sañogasta</v>
          </cell>
        </row>
        <row r="3029">
          <cell r="A3029" t="str">
            <v>Santa Florentina</v>
          </cell>
        </row>
        <row r="3030">
          <cell r="A3030" t="str">
            <v>Tilimuqui</v>
          </cell>
        </row>
        <row r="3031">
          <cell r="A3031" t="str">
            <v>Vichigasta</v>
          </cell>
        </row>
        <row r="3032">
          <cell r="A3032" t="str">
            <v>OTROS</v>
          </cell>
        </row>
        <row r="3033">
          <cell r="A3033" t="str">
            <v>Punta de los Llanos</v>
          </cell>
        </row>
        <row r="3034">
          <cell r="A3034" t="str">
            <v>Tama</v>
          </cell>
        </row>
        <row r="3035">
          <cell r="A3035" t="str">
            <v>OTROS</v>
          </cell>
        </row>
        <row r="3036">
          <cell r="A3036" t="str">
            <v>Ulapes</v>
          </cell>
        </row>
        <row r="3037">
          <cell r="A3037" t="str">
            <v>OTROS</v>
          </cell>
        </row>
        <row r="3038">
          <cell r="A3038" t="str">
            <v>Villa Castelli</v>
          </cell>
        </row>
        <row r="3039">
          <cell r="A3039" t="str">
            <v>OTROS</v>
          </cell>
        </row>
        <row r="3040">
          <cell r="A3040" t="str">
            <v>Jagüé</v>
          </cell>
        </row>
        <row r="3041">
          <cell r="A3041" t="str">
            <v>Villa San José de Vinchina</v>
          </cell>
        </row>
        <row r="3042">
          <cell r="A3042" t="str">
            <v>OTROS</v>
          </cell>
        </row>
        <row r="3043">
          <cell r="A3043" t="str">
            <v>Villa Sanagasta</v>
          </cell>
        </row>
        <row r="3044">
          <cell r="A3044" t="str">
            <v>OTROS</v>
          </cell>
        </row>
        <row r="3045">
          <cell r="A3045" t="str">
            <v>Alto Salvador</v>
          </cell>
        </row>
        <row r="3046">
          <cell r="A3046" t="str">
            <v>Alto Verde</v>
          </cell>
        </row>
        <row r="3047">
          <cell r="A3047" t="str">
            <v>Barrio Chivilcoy</v>
          </cell>
        </row>
        <row r="3048">
          <cell r="A3048" t="str">
            <v>Barrio Emanuel</v>
          </cell>
        </row>
        <row r="3049">
          <cell r="A3049" t="str">
            <v>Barrio Los Charabones</v>
          </cell>
        </row>
        <row r="3050">
          <cell r="A3050" t="str">
            <v>Chapanay</v>
          </cell>
        </row>
        <row r="3051">
          <cell r="A3051" t="str">
            <v>Chivilcoy</v>
          </cell>
        </row>
        <row r="3052">
          <cell r="A3052" t="str">
            <v>Montecaseros</v>
          </cell>
        </row>
        <row r="3053">
          <cell r="A3053" t="str">
            <v>Nueva California</v>
          </cell>
        </row>
        <row r="3054">
          <cell r="A3054" t="str">
            <v>San Martín</v>
          </cell>
        </row>
        <row r="3055">
          <cell r="A3055" t="str">
            <v>Tres Porteñas</v>
          </cell>
        </row>
        <row r="3056">
          <cell r="A3056" t="str">
            <v>OTROS</v>
          </cell>
        </row>
        <row r="3057">
          <cell r="A3057" t="str">
            <v>Barrio El Cepillo</v>
          </cell>
        </row>
        <row r="3058">
          <cell r="A3058" t="str">
            <v>Chilecito</v>
          </cell>
        </row>
        <row r="3059">
          <cell r="A3059" t="str">
            <v>Eugenio Bustos</v>
          </cell>
        </row>
        <row r="3060">
          <cell r="A3060" t="str">
            <v>La Consulta</v>
          </cell>
        </row>
        <row r="3061">
          <cell r="A3061" t="str">
            <v>Pareditas</v>
          </cell>
        </row>
        <row r="3062">
          <cell r="A3062" t="str">
            <v>San Carlos</v>
          </cell>
        </row>
        <row r="3063">
          <cell r="A3063" t="str">
            <v>OTROS</v>
          </cell>
        </row>
        <row r="3064">
          <cell r="A3064" t="str">
            <v>3 de Mayo</v>
          </cell>
        </row>
        <row r="3065">
          <cell r="A3065" t="str">
            <v>Barrio Alto del Olvido</v>
          </cell>
        </row>
        <row r="3066">
          <cell r="A3066" t="str">
            <v>Barrio Jocolí II</v>
          </cell>
        </row>
        <row r="3067">
          <cell r="A3067" t="str">
            <v>Barrio La Palmera</v>
          </cell>
        </row>
        <row r="3068">
          <cell r="A3068" t="str">
            <v>Barrio La Pega</v>
          </cell>
        </row>
        <row r="3069">
          <cell r="A3069" t="str">
            <v>Barrio Lagunas de Bartoluzzi</v>
          </cell>
        </row>
        <row r="3070">
          <cell r="A3070" t="str">
            <v>Barrio Los Jarilleros</v>
          </cell>
        </row>
        <row r="3071">
          <cell r="A3071" t="str">
            <v>Barrio Los Olivos</v>
          </cell>
        </row>
        <row r="3072">
          <cell r="A3072" t="str">
            <v>Costa de Araujo</v>
          </cell>
        </row>
        <row r="3073">
          <cell r="A3073" t="str">
            <v>El Paramillo</v>
          </cell>
        </row>
        <row r="3074">
          <cell r="A3074" t="str">
            <v>El Vergel</v>
          </cell>
        </row>
        <row r="3075">
          <cell r="A3075" t="str">
            <v>Ingeniero Gustavo André</v>
          </cell>
        </row>
        <row r="3076">
          <cell r="A3076" t="str">
            <v>Jocolí</v>
          </cell>
        </row>
        <row r="3077">
          <cell r="A3077" t="str">
            <v>Jocolí Viejo</v>
          </cell>
        </row>
        <row r="3078">
          <cell r="A3078" t="str">
            <v>Las Violetas</v>
          </cell>
        </row>
        <row r="3079">
          <cell r="A3079" t="str">
            <v>Villa Tulumaya</v>
          </cell>
        </row>
        <row r="3080">
          <cell r="A3080" t="str">
            <v>OTROS</v>
          </cell>
        </row>
        <row r="3081">
          <cell r="A3081" t="str">
            <v>Barrio 12 de Octubre</v>
          </cell>
        </row>
        <row r="3082">
          <cell r="A3082" t="str">
            <v>Barrio María Auxiliadora</v>
          </cell>
        </row>
        <row r="3083">
          <cell r="A3083" t="str">
            <v>Barrio Molina Cabrera</v>
          </cell>
        </row>
        <row r="3084">
          <cell r="A3084" t="str">
            <v>La Dormida</v>
          </cell>
        </row>
        <row r="3085">
          <cell r="A3085" t="str">
            <v>Las Catitas</v>
          </cell>
        </row>
        <row r="3086">
          <cell r="A3086" t="str">
            <v>Santa Rosa</v>
          </cell>
        </row>
        <row r="3087">
          <cell r="A3087" t="str">
            <v>OTROS</v>
          </cell>
        </row>
        <row r="3088">
          <cell r="A3088" t="str">
            <v>Blanco Encalada</v>
          </cell>
        </row>
        <row r="3089">
          <cell r="A3089" t="str">
            <v>Capdeville</v>
          </cell>
        </row>
        <row r="3090">
          <cell r="A3090" t="str">
            <v>Jocolí</v>
          </cell>
        </row>
        <row r="3091">
          <cell r="A3091" t="str">
            <v>Las Cuevas</v>
          </cell>
        </row>
        <row r="3092">
          <cell r="A3092" t="str">
            <v>Las Heras</v>
          </cell>
        </row>
        <row r="3093">
          <cell r="A3093" t="str">
            <v>Los Penitentes</v>
          </cell>
        </row>
        <row r="3094">
          <cell r="A3094" t="str">
            <v>Papagayos</v>
          </cell>
        </row>
        <row r="3095">
          <cell r="A3095" t="str">
            <v>Polvaredas</v>
          </cell>
        </row>
        <row r="3096">
          <cell r="A3096" t="str">
            <v>Puente del Inca</v>
          </cell>
        </row>
        <row r="3097">
          <cell r="A3097" t="str">
            <v>Punta de Vacas</v>
          </cell>
        </row>
        <row r="3098">
          <cell r="A3098" t="str">
            <v>Uspallata</v>
          </cell>
        </row>
        <row r="3099">
          <cell r="A3099" t="str">
            <v>OTROS</v>
          </cell>
        </row>
        <row r="3100">
          <cell r="A3100" t="str">
            <v>Bowen</v>
          </cell>
        </row>
        <row r="3101">
          <cell r="A3101" t="str">
            <v>Carmensa</v>
          </cell>
        </row>
        <row r="3102">
          <cell r="A3102" t="str">
            <v>General Alvear</v>
          </cell>
        </row>
        <row r="3103">
          <cell r="A3103" t="str">
            <v>Los Compartos</v>
          </cell>
        </row>
        <row r="3104">
          <cell r="A3104" t="str">
            <v>OTROS</v>
          </cell>
        </row>
        <row r="3105">
          <cell r="A3105" t="str">
            <v>Colonia Segovia</v>
          </cell>
        </row>
        <row r="3106">
          <cell r="A3106" t="str">
            <v>Guaymallén</v>
          </cell>
        </row>
        <row r="3107">
          <cell r="A3107" t="str">
            <v>La Primavera</v>
          </cell>
        </row>
        <row r="3108">
          <cell r="A3108" t="str">
            <v>Los Corralitos</v>
          </cell>
        </row>
        <row r="3109">
          <cell r="A3109" t="str">
            <v>Puente de Hierro</v>
          </cell>
        </row>
        <row r="3110">
          <cell r="A3110" t="str">
            <v>OTROS</v>
          </cell>
        </row>
        <row r="3111">
          <cell r="A3111" t="str">
            <v>OTROS</v>
          </cell>
        </row>
        <row r="3112">
          <cell r="A3112" t="str">
            <v>Agrelo</v>
          </cell>
        </row>
        <row r="3113">
          <cell r="A3113" t="str">
            <v>Barrio Perdriel IV</v>
          </cell>
        </row>
        <row r="3114">
          <cell r="A3114" t="str">
            <v>Cacheuta</v>
          </cell>
        </row>
        <row r="3115">
          <cell r="A3115" t="str">
            <v>Costa Flores</v>
          </cell>
        </row>
        <row r="3116">
          <cell r="A3116" t="str">
            <v>El Carrizal</v>
          </cell>
        </row>
        <row r="3117">
          <cell r="A3117" t="str">
            <v>El Salto</v>
          </cell>
        </row>
        <row r="3118">
          <cell r="A3118" t="str">
            <v>Las Compuertas</v>
          </cell>
        </row>
        <row r="3119">
          <cell r="A3119" t="str">
            <v>Las Vegas</v>
          </cell>
        </row>
        <row r="3120">
          <cell r="A3120" t="str">
            <v>Luján de Cuyo</v>
          </cell>
        </row>
        <row r="3121">
          <cell r="A3121" t="str">
            <v>Perdriel</v>
          </cell>
        </row>
        <row r="3122">
          <cell r="A3122" t="str">
            <v>Potrerillos</v>
          </cell>
        </row>
        <row r="3123">
          <cell r="A3123" t="str">
            <v>Ugarteche</v>
          </cell>
        </row>
        <row r="3124">
          <cell r="A3124" t="str">
            <v>La Paz</v>
          </cell>
        </row>
        <row r="3125">
          <cell r="A3125" t="str">
            <v>Villa Antigua</v>
          </cell>
        </row>
        <row r="3126">
          <cell r="A3126" t="str">
            <v>Desaguadero</v>
          </cell>
        </row>
        <row r="3127">
          <cell r="A3127" t="str">
            <v>OTROS</v>
          </cell>
        </row>
        <row r="3128">
          <cell r="A3128" t="str">
            <v>Godoy Cruz</v>
          </cell>
        </row>
        <row r="3129">
          <cell r="A3129" t="str">
            <v>OTROS</v>
          </cell>
        </row>
        <row r="3130">
          <cell r="A3130" t="str">
            <v>Agua Escondida</v>
          </cell>
        </row>
        <row r="3131">
          <cell r="A3131" t="str">
            <v>Bardas Blancas</v>
          </cell>
        </row>
        <row r="3132">
          <cell r="A3132" t="str">
            <v>Las Leñas</v>
          </cell>
        </row>
        <row r="3133">
          <cell r="A3133" t="str">
            <v>Malargüe</v>
          </cell>
        </row>
        <row r="3134">
          <cell r="A3134" t="str">
            <v>OTROS</v>
          </cell>
        </row>
        <row r="3135">
          <cell r="A3135" t="str">
            <v>Andrade</v>
          </cell>
        </row>
        <row r="3136">
          <cell r="A3136" t="str">
            <v>Barrio Cooperativa Los Campamentos</v>
          </cell>
        </row>
        <row r="3137">
          <cell r="A3137" t="str">
            <v>Barrio Rivadavia</v>
          </cell>
        </row>
        <row r="3138">
          <cell r="A3138" t="str">
            <v>El Mirador</v>
          </cell>
        </row>
        <row r="3139">
          <cell r="A3139" t="str">
            <v>La Central</v>
          </cell>
        </row>
        <row r="3140">
          <cell r="A3140" t="str">
            <v>La Esperanza</v>
          </cell>
        </row>
        <row r="3141">
          <cell r="A3141" t="str">
            <v>La Florida</v>
          </cell>
        </row>
        <row r="3142">
          <cell r="A3142" t="str">
            <v>La Libertad</v>
          </cell>
        </row>
        <row r="3143">
          <cell r="A3143" t="str">
            <v>Los Árboles</v>
          </cell>
        </row>
        <row r="3144">
          <cell r="A3144" t="str">
            <v>Los Campamentos</v>
          </cell>
        </row>
        <row r="3145">
          <cell r="A3145" t="str">
            <v>Medrano</v>
          </cell>
        </row>
        <row r="3146">
          <cell r="A3146" t="str">
            <v>Mundo Nuevo</v>
          </cell>
        </row>
        <row r="3147">
          <cell r="A3147" t="str">
            <v>Reducción de Abajo</v>
          </cell>
        </row>
        <row r="3148">
          <cell r="A3148" t="str">
            <v>Rivadavia</v>
          </cell>
        </row>
        <row r="3149">
          <cell r="A3149" t="str">
            <v>Santa María de Oro</v>
          </cell>
        </row>
        <row r="3150">
          <cell r="A3150" t="str">
            <v>OTROS</v>
          </cell>
        </row>
        <row r="3151">
          <cell r="A3151" t="str">
            <v>Ingeniero Giagnoni</v>
          </cell>
        </row>
        <row r="3152">
          <cell r="A3152" t="str">
            <v>Junín</v>
          </cell>
        </row>
        <row r="3153">
          <cell r="A3153" t="str">
            <v>La Colonia</v>
          </cell>
        </row>
        <row r="3154">
          <cell r="A3154" t="str">
            <v>Los Barriales</v>
          </cell>
        </row>
        <row r="3155">
          <cell r="A3155" t="str">
            <v>Medrano</v>
          </cell>
        </row>
        <row r="3156">
          <cell r="A3156" t="str">
            <v>Phillips</v>
          </cell>
        </row>
        <row r="3157">
          <cell r="A3157" t="str">
            <v>Rodríguez Peña</v>
          </cell>
        </row>
        <row r="3158">
          <cell r="A3158" t="str">
            <v>OTROS</v>
          </cell>
        </row>
        <row r="3159">
          <cell r="A3159" t="str">
            <v>Mendoza</v>
          </cell>
        </row>
        <row r="3160">
          <cell r="A3160" t="str">
            <v>OTROS</v>
          </cell>
        </row>
        <row r="3161">
          <cell r="A3161" t="str">
            <v>25 de Mayo</v>
          </cell>
        </row>
        <row r="3162">
          <cell r="A3162" t="str">
            <v>Barrio Campos El Toledano</v>
          </cell>
        </row>
        <row r="3163">
          <cell r="A3163" t="str">
            <v>Barrio El Nevado</v>
          </cell>
        </row>
        <row r="3164">
          <cell r="A3164" t="str">
            <v>Barrio Empleados de Comercio</v>
          </cell>
        </row>
        <row r="3165">
          <cell r="A3165" t="str">
            <v>Barrio Intendencia</v>
          </cell>
        </row>
        <row r="3166">
          <cell r="A3166" t="str">
            <v>Capitán Montoya</v>
          </cell>
        </row>
        <row r="3167">
          <cell r="A3167" t="str">
            <v>Cuadro Benegas</v>
          </cell>
        </row>
        <row r="3168">
          <cell r="A3168" t="str">
            <v>El Nihuil</v>
          </cell>
        </row>
        <row r="3169">
          <cell r="A3169" t="str">
            <v>El Sosneado</v>
          </cell>
        </row>
        <row r="3170">
          <cell r="A3170" t="str">
            <v>El Tropezón</v>
          </cell>
        </row>
        <row r="3171">
          <cell r="A3171" t="str">
            <v>Goudge</v>
          </cell>
        </row>
        <row r="3172">
          <cell r="A3172" t="str">
            <v>Jaime Prats</v>
          </cell>
        </row>
        <row r="3173">
          <cell r="A3173" t="str">
            <v>La Llave Nueva</v>
          </cell>
        </row>
        <row r="3174">
          <cell r="A3174" t="str">
            <v>Las Malvinas</v>
          </cell>
        </row>
        <row r="3175">
          <cell r="A3175" t="str">
            <v>Los Reyunos</v>
          </cell>
        </row>
        <row r="3176">
          <cell r="A3176" t="str">
            <v>Monte Comán</v>
          </cell>
        </row>
        <row r="3177">
          <cell r="A3177" t="str">
            <v>Pobre Diablo</v>
          </cell>
        </row>
        <row r="3178">
          <cell r="A3178" t="str">
            <v>Punta del Agua</v>
          </cell>
        </row>
        <row r="3179">
          <cell r="A3179" t="str">
            <v>Rama Caída</v>
          </cell>
        </row>
        <row r="3180">
          <cell r="A3180" t="str">
            <v>Real del Padre</v>
          </cell>
        </row>
        <row r="3181">
          <cell r="A3181" t="str">
            <v>Salto de Las Rosas</v>
          </cell>
        </row>
        <row r="3182">
          <cell r="A3182" t="str">
            <v>San Rafael</v>
          </cell>
        </row>
        <row r="3183">
          <cell r="A3183" t="str">
            <v>Villa Atuel</v>
          </cell>
        </row>
        <row r="3184">
          <cell r="A3184" t="str">
            <v>Villa Atuel Norte</v>
          </cell>
        </row>
        <row r="3185">
          <cell r="A3185" t="str">
            <v>OTROS</v>
          </cell>
        </row>
        <row r="3186">
          <cell r="A3186" t="str">
            <v>Barrancas</v>
          </cell>
        </row>
        <row r="3187">
          <cell r="A3187" t="str">
            <v>Barrio Jesús de Nazaret</v>
          </cell>
        </row>
        <row r="3188">
          <cell r="A3188" t="str">
            <v>Cruz de Piedra</v>
          </cell>
        </row>
        <row r="3189">
          <cell r="A3189" t="str">
            <v>El Pedregal</v>
          </cell>
        </row>
        <row r="3190">
          <cell r="A3190" t="str">
            <v>Fray Luis Beltrán</v>
          </cell>
        </row>
        <row r="3191">
          <cell r="A3191" t="str">
            <v>Maipú</v>
          </cell>
        </row>
        <row r="3192">
          <cell r="A3192" t="str">
            <v>Rodeo del Medio</v>
          </cell>
        </row>
        <row r="3193">
          <cell r="A3193" t="str">
            <v>Russell</v>
          </cell>
        </row>
        <row r="3194">
          <cell r="A3194" t="str">
            <v>San Roque</v>
          </cell>
        </row>
        <row r="3195">
          <cell r="A3195" t="str">
            <v>Villa Teresa</v>
          </cell>
        </row>
        <row r="3196">
          <cell r="A3196" t="str">
            <v>OTROS</v>
          </cell>
        </row>
        <row r="3197">
          <cell r="A3197" t="str">
            <v>Barrio San Cayetano</v>
          </cell>
        </row>
        <row r="3198">
          <cell r="A3198" t="str">
            <v>Campo Los Andes</v>
          </cell>
        </row>
        <row r="3199">
          <cell r="A3199" t="str">
            <v>Colonia Las Rosas</v>
          </cell>
        </row>
        <row r="3200">
          <cell r="A3200" t="str">
            <v>El Manzano</v>
          </cell>
        </row>
        <row r="3201">
          <cell r="A3201" t="str">
            <v>Los Sauces</v>
          </cell>
        </row>
        <row r="3202">
          <cell r="A3202" t="str">
            <v>Tunuyán</v>
          </cell>
        </row>
        <row r="3203">
          <cell r="A3203" t="str">
            <v>Vista Flores</v>
          </cell>
        </row>
        <row r="3204">
          <cell r="A3204" t="str">
            <v>OTROS</v>
          </cell>
        </row>
        <row r="3205">
          <cell r="A3205" t="str">
            <v>Barrio Belgrano Norte</v>
          </cell>
        </row>
        <row r="3206">
          <cell r="A3206" t="str">
            <v>Cordón del Plata</v>
          </cell>
        </row>
        <row r="3207">
          <cell r="A3207" t="str">
            <v>El Peral</v>
          </cell>
        </row>
        <row r="3208">
          <cell r="A3208" t="str">
            <v>La Arboleda</v>
          </cell>
        </row>
        <row r="3209">
          <cell r="A3209" t="str">
            <v>San José</v>
          </cell>
        </row>
        <row r="3210">
          <cell r="A3210" t="str">
            <v>Tupungato</v>
          </cell>
        </row>
        <row r="3211">
          <cell r="A3211" t="str">
            <v>OTROS</v>
          </cell>
        </row>
        <row r="3212">
          <cell r="A3212" t="str">
            <v>1º de Mayo</v>
          </cell>
        </row>
        <row r="3213">
          <cell r="A3213" t="str">
            <v>Aristóbulo del Valle</v>
          </cell>
        </row>
        <row r="3214">
          <cell r="A3214" t="str">
            <v>Campo Grande</v>
          </cell>
        </row>
        <row r="3215">
          <cell r="A3215" t="str">
            <v>Dos de Mayo Núcleo I</v>
          </cell>
        </row>
        <row r="3216">
          <cell r="A3216" t="str">
            <v>Dos de Mayo Núcleo II</v>
          </cell>
        </row>
        <row r="3217">
          <cell r="A3217" t="str">
            <v>Dos de Mayo Núcleo III</v>
          </cell>
        </row>
        <row r="3218">
          <cell r="A3218" t="str">
            <v>Pueblo Illia</v>
          </cell>
        </row>
        <row r="3219">
          <cell r="A3219" t="str">
            <v>Salto Encantado</v>
          </cell>
        </row>
        <row r="3220">
          <cell r="A3220" t="str">
            <v>OTROS</v>
          </cell>
        </row>
        <row r="3221">
          <cell r="A3221" t="str">
            <v>Apóstoles</v>
          </cell>
        </row>
        <row r="3222">
          <cell r="A3222" t="str">
            <v>Azara</v>
          </cell>
        </row>
        <row r="3223">
          <cell r="A3223" t="str">
            <v>Estación Apóstoles</v>
          </cell>
        </row>
        <row r="3224">
          <cell r="A3224" t="str">
            <v>Pindapoy</v>
          </cell>
        </row>
        <row r="3225">
          <cell r="A3225" t="str">
            <v>Rincón de Azara</v>
          </cell>
        </row>
        <row r="3226">
          <cell r="A3226" t="str">
            <v>San José</v>
          </cell>
        </row>
        <row r="3227">
          <cell r="A3227" t="str">
            <v>Tres Capones</v>
          </cell>
        </row>
        <row r="3228">
          <cell r="A3228" t="str">
            <v>OTROS</v>
          </cell>
        </row>
        <row r="3229">
          <cell r="A3229" t="str">
            <v>Bonpland</v>
          </cell>
        </row>
        <row r="3230">
          <cell r="A3230" t="str">
            <v>Candelaria</v>
          </cell>
        </row>
        <row r="3231">
          <cell r="A3231" t="str">
            <v>Cerro Corá</v>
          </cell>
        </row>
        <row r="3232">
          <cell r="A3232" t="str">
            <v>Loreto</v>
          </cell>
        </row>
        <row r="3233">
          <cell r="A3233" t="str">
            <v>Mártires</v>
          </cell>
        </row>
        <row r="3234">
          <cell r="A3234" t="str">
            <v>Profundidad</v>
          </cell>
        </row>
        <row r="3235">
          <cell r="A3235" t="str">
            <v>Puerto Santa Ana</v>
          </cell>
        </row>
        <row r="3236">
          <cell r="A3236" t="str">
            <v>Santa Ana</v>
          </cell>
        </row>
        <row r="3237">
          <cell r="A3237" t="str">
            <v>OTROS</v>
          </cell>
        </row>
        <row r="3238">
          <cell r="A3238" t="str">
            <v>25 de Mayo</v>
          </cell>
        </row>
        <row r="3239">
          <cell r="A3239" t="str">
            <v>Alba Posse</v>
          </cell>
        </row>
        <row r="3240">
          <cell r="A3240" t="str">
            <v>Colonia Alicia</v>
          </cell>
        </row>
        <row r="3241">
          <cell r="A3241" t="str">
            <v>Colonia Aurora</v>
          </cell>
        </row>
        <row r="3242">
          <cell r="A3242" t="str">
            <v>San Francisco de Asís</v>
          </cell>
        </row>
        <row r="3243">
          <cell r="A3243" t="str">
            <v>Santa Rita</v>
          </cell>
        </row>
        <row r="3244">
          <cell r="A3244" t="str">
            <v>OTROS</v>
          </cell>
        </row>
        <row r="3245">
          <cell r="A3245" t="str">
            <v>El Soberbio</v>
          </cell>
        </row>
        <row r="3246">
          <cell r="A3246" t="str">
            <v>Fracrán</v>
          </cell>
        </row>
        <row r="3247">
          <cell r="A3247" t="str">
            <v>San Vicente</v>
          </cell>
        </row>
        <row r="3248">
          <cell r="A3248" t="str">
            <v>OTROS</v>
          </cell>
        </row>
        <row r="3249">
          <cell r="A3249" t="str">
            <v>Garupá</v>
          </cell>
        </row>
        <row r="3250">
          <cell r="A3250" t="str">
            <v>Nemesio Parma</v>
          </cell>
        </row>
        <row r="3251">
          <cell r="A3251" t="str">
            <v>Posadas</v>
          </cell>
        </row>
        <row r="3252">
          <cell r="A3252" t="str">
            <v>OTROS</v>
          </cell>
        </row>
        <row r="3253">
          <cell r="A3253" t="str">
            <v>Colonia Polana</v>
          </cell>
        </row>
        <row r="3254">
          <cell r="A3254" t="str">
            <v>Corpus</v>
          </cell>
        </row>
        <row r="3255">
          <cell r="A3255" t="str">
            <v>Domingo Savio</v>
          </cell>
        </row>
        <row r="3256">
          <cell r="A3256" t="str">
            <v>General Urquiza</v>
          </cell>
        </row>
        <row r="3257">
          <cell r="A3257" t="str">
            <v>Gobernador Roca</v>
          </cell>
        </row>
        <row r="3258">
          <cell r="A3258" t="str">
            <v>Helvecia</v>
          </cell>
        </row>
        <row r="3259">
          <cell r="A3259" t="str">
            <v>Hipólito Yrigoyen</v>
          </cell>
        </row>
        <row r="3260">
          <cell r="A3260" t="str">
            <v>Jardín América</v>
          </cell>
        </row>
        <row r="3261">
          <cell r="A3261" t="str">
            <v>Oasis</v>
          </cell>
        </row>
        <row r="3262">
          <cell r="A3262" t="str">
            <v>Roca Chica</v>
          </cell>
        </row>
        <row r="3263">
          <cell r="A3263" t="str">
            <v>San Ignacio</v>
          </cell>
        </row>
        <row r="3264">
          <cell r="A3264" t="str">
            <v>Santo Pipó</v>
          </cell>
        </row>
        <row r="3265">
          <cell r="A3265" t="str">
            <v>OTROS</v>
          </cell>
        </row>
        <row r="3266">
          <cell r="A3266" t="str">
            <v>Alberdi</v>
          </cell>
        </row>
        <row r="3267">
          <cell r="A3267" t="str">
            <v>Campo Ramón</v>
          </cell>
        </row>
        <row r="3268">
          <cell r="A3268" t="str">
            <v>Campo Viera</v>
          </cell>
        </row>
        <row r="3269">
          <cell r="A3269" t="str">
            <v>El Salto</v>
          </cell>
        </row>
        <row r="3270">
          <cell r="A3270" t="str">
            <v>Guaraní</v>
          </cell>
        </row>
        <row r="3271">
          <cell r="A3271" t="str">
            <v>Los Helechos</v>
          </cell>
        </row>
        <row r="3272">
          <cell r="A3272" t="str">
            <v>Oberá</v>
          </cell>
        </row>
        <row r="3273">
          <cell r="A3273" t="str">
            <v>Panambí</v>
          </cell>
        </row>
        <row r="3274">
          <cell r="A3274" t="str">
            <v>Panambí Kilómetro 8</v>
          </cell>
        </row>
        <row r="3275">
          <cell r="A3275" t="str">
            <v>San Martín</v>
          </cell>
        </row>
        <row r="3276">
          <cell r="A3276" t="str">
            <v>Villa Bonita</v>
          </cell>
        </row>
        <row r="3277">
          <cell r="A3277" t="str">
            <v>OTROS</v>
          </cell>
        </row>
        <row r="3278">
          <cell r="A3278" t="str">
            <v>Caraguatay</v>
          </cell>
        </row>
        <row r="3279">
          <cell r="A3279" t="str">
            <v>Laharrague</v>
          </cell>
        </row>
        <row r="3280">
          <cell r="A3280" t="str">
            <v>Montecarlo</v>
          </cell>
        </row>
        <row r="3281">
          <cell r="A3281" t="str">
            <v>Piray Kilómetro 18</v>
          </cell>
        </row>
        <row r="3282">
          <cell r="A3282" t="str">
            <v>Puerto Piray</v>
          </cell>
        </row>
        <row r="3283">
          <cell r="A3283" t="str">
            <v>Taruma</v>
          </cell>
        </row>
        <row r="3284">
          <cell r="A3284" t="str">
            <v>Villa Parodi</v>
          </cell>
        </row>
        <row r="3285">
          <cell r="A3285" t="str">
            <v>OTROS</v>
          </cell>
        </row>
        <row r="3286">
          <cell r="A3286" t="str">
            <v>Capioví</v>
          </cell>
        </row>
        <row r="3287">
          <cell r="A3287" t="str">
            <v>El Alcázar</v>
          </cell>
        </row>
        <row r="3288">
          <cell r="A3288" t="str">
            <v>Garuhapé</v>
          </cell>
        </row>
        <row r="3289">
          <cell r="A3289" t="str">
            <v>Mbopicuá</v>
          </cell>
        </row>
        <row r="3290">
          <cell r="A3290" t="str">
            <v>Puerto Leoni</v>
          </cell>
        </row>
        <row r="3291">
          <cell r="A3291" t="str">
            <v>Puerto Rico</v>
          </cell>
        </row>
        <row r="3292">
          <cell r="A3292" t="str">
            <v>Ruiz de Montoya</v>
          </cell>
        </row>
        <row r="3293">
          <cell r="A3293" t="str">
            <v>San Alberto</v>
          </cell>
        </row>
        <row r="3294">
          <cell r="A3294" t="str">
            <v>San Gotardo</v>
          </cell>
        </row>
        <row r="3295">
          <cell r="A3295" t="str">
            <v>San Miguel</v>
          </cell>
        </row>
        <row r="3296">
          <cell r="A3296" t="str">
            <v>Villa Akerman</v>
          </cell>
        </row>
        <row r="3297">
          <cell r="A3297" t="str">
            <v>OTROS</v>
          </cell>
        </row>
        <row r="3298">
          <cell r="A3298" t="str">
            <v>Almirante Brown</v>
          </cell>
        </row>
        <row r="3299">
          <cell r="A3299" t="str">
            <v>Bernardo de Irigoyen</v>
          </cell>
        </row>
        <row r="3300">
          <cell r="A3300" t="str">
            <v>Dos Hermanas</v>
          </cell>
        </row>
        <row r="3301">
          <cell r="A3301" t="str">
            <v>Integración</v>
          </cell>
        </row>
        <row r="3302">
          <cell r="A3302" t="str">
            <v>San Antonio</v>
          </cell>
        </row>
        <row r="3303">
          <cell r="A3303" t="str">
            <v>OTROS</v>
          </cell>
        </row>
        <row r="3304">
          <cell r="A3304" t="str">
            <v>Florentino Ameghino</v>
          </cell>
        </row>
        <row r="3305">
          <cell r="A3305" t="str">
            <v>Itacaruaré</v>
          </cell>
        </row>
        <row r="3306">
          <cell r="A3306" t="str">
            <v>Mojón Grande</v>
          </cell>
        </row>
        <row r="3307">
          <cell r="A3307" t="str">
            <v>San Javier</v>
          </cell>
        </row>
        <row r="3308">
          <cell r="A3308" t="str">
            <v>OTROS</v>
          </cell>
        </row>
        <row r="3309">
          <cell r="A3309" t="str">
            <v>Barra Concepción</v>
          </cell>
        </row>
        <row r="3310">
          <cell r="A3310" t="str">
            <v>Concepción de la Sierra</v>
          </cell>
        </row>
        <row r="3311">
          <cell r="A3311" t="str">
            <v>La Corita</v>
          </cell>
        </row>
        <row r="3312">
          <cell r="A3312" t="str">
            <v>Santa María</v>
          </cell>
        </row>
        <row r="3313">
          <cell r="A3313" t="str">
            <v>OTROS</v>
          </cell>
        </row>
        <row r="3314">
          <cell r="A3314" t="str">
            <v>Cruce Caballero</v>
          </cell>
        </row>
        <row r="3315">
          <cell r="A3315" t="str">
            <v>Paraíso</v>
          </cell>
        </row>
        <row r="3316">
          <cell r="A3316" t="str">
            <v>Piñalito Sur</v>
          </cell>
        </row>
        <row r="3317">
          <cell r="A3317" t="str">
            <v>San Pedro</v>
          </cell>
        </row>
        <row r="3318">
          <cell r="A3318" t="str">
            <v>Tobuna</v>
          </cell>
        </row>
        <row r="3319">
          <cell r="A3319" t="str">
            <v>OTROS</v>
          </cell>
        </row>
        <row r="3320">
          <cell r="A3320" t="str">
            <v>Almafuerte</v>
          </cell>
        </row>
        <row r="3321">
          <cell r="A3321" t="str">
            <v>Arroyo del Medio</v>
          </cell>
        </row>
        <row r="3322">
          <cell r="A3322" t="str">
            <v>Caá - Yarí</v>
          </cell>
        </row>
        <row r="3323">
          <cell r="A3323" t="str">
            <v>Cerro Azul</v>
          </cell>
        </row>
        <row r="3324">
          <cell r="A3324" t="str">
            <v>Dos Arroyos</v>
          </cell>
        </row>
        <row r="3325">
          <cell r="A3325" t="str">
            <v>Gobernador López</v>
          </cell>
        </row>
        <row r="3326">
          <cell r="A3326" t="str">
            <v>Leandro N. Alem</v>
          </cell>
        </row>
        <row r="3327">
          <cell r="A3327" t="str">
            <v>Olegario V. Andrade</v>
          </cell>
        </row>
        <row r="3328">
          <cell r="A3328" t="str">
            <v>Villa Libertad (Municipio Caá Yarí)</v>
          </cell>
        </row>
        <row r="3329">
          <cell r="A3329" t="str">
            <v>Villa Libertad (Municipio Leandro N. Alem)</v>
          </cell>
        </row>
        <row r="3330">
          <cell r="A3330" t="str">
            <v>OTROS</v>
          </cell>
        </row>
        <row r="3331">
          <cell r="A3331" t="str">
            <v>9 de Julio</v>
          </cell>
        </row>
        <row r="3332">
          <cell r="A3332" t="str">
            <v>9 de Julio Kilómetro 20</v>
          </cell>
        </row>
        <row r="3333">
          <cell r="A3333" t="str">
            <v>Colonia Victoria</v>
          </cell>
        </row>
        <row r="3334">
          <cell r="A3334" t="str">
            <v>Eldorado</v>
          </cell>
        </row>
        <row r="3335">
          <cell r="A3335" t="str">
            <v>María Magdalena</v>
          </cell>
        </row>
        <row r="3336">
          <cell r="A3336" t="str">
            <v>Puerto Mado</v>
          </cell>
        </row>
        <row r="3337">
          <cell r="A3337" t="str">
            <v>Puerto Pinares</v>
          </cell>
        </row>
        <row r="3338">
          <cell r="A3338" t="str">
            <v>Valle Hermoso</v>
          </cell>
        </row>
        <row r="3339">
          <cell r="A3339" t="str">
            <v>Villa Roulet</v>
          </cell>
        </row>
        <row r="3340">
          <cell r="A3340" t="str">
            <v>OTROS</v>
          </cell>
        </row>
        <row r="3341">
          <cell r="A3341" t="str">
            <v>Esperanza</v>
          </cell>
        </row>
        <row r="3342">
          <cell r="A3342" t="str">
            <v>Libertad</v>
          </cell>
        </row>
        <row r="3343">
          <cell r="A3343" t="str">
            <v>Puerto Iguazú</v>
          </cell>
        </row>
        <row r="3344">
          <cell r="A3344" t="str">
            <v>Wanda</v>
          </cell>
        </row>
        <row r="3345">
          <cell r="A3345" t="str">
            <v>OTROS</v>
          </cell>
        </row>
        <row r="3346">
          <cell r="A3346" t="str">
            <v>11 de Octubre</v>
          </cell>
        </row>
        <row r="3347">
          <cell r="A3347" t="str">
            <v>Arroyito</v>
          </cell>
        </row>
        <row r="3348">
          <cell r="A3348" t="str">
            <v>Centenario</v>
          </cell>
        </row>
        <row r="3349">
          <cell r="A3349" t="str">
            <v>Cutral Có</v>
          </cell>
        </row>
        <row r="3350">
          <cell r="A3350" t="str">
            <v>El Chocón</v>
          </cell>
        </row>
        <row r="3351">
          <cell r="A3351" t="str">
            <v>Mari Menuco</v>
          </cell>
        </row>
        <row r="3352">
          <cell r="A3352" t="str">
            <v>Neuquén</v>
          </cell>
        </row>
        <row r="3353">
          <cell r="A3353" t="str">
            <v>Plaza Huincul</v>
          </cell>
        </row>
        <row r="3354">
          <cell r="A3354" t="str">
            <v>Plottier</v>
          </cell>
        </row>
        <row r="3355">
          <cell r="A3355" t="str">
            <v>Senillosa</v>
          </cell>
        </row>
        <row r="3356">
          <cell r="A3356" t="str">
            <v>Villa El Chocón</v>
          </cell>
        </row>
        <row r="3357">
          <cell r="A3357" t="str">
            <v>Vista Alegre Norte</v>
          </cell>
        </row>
        <row r="3358">
          <cell r="A3358" t="str">
            <v>Vista Alegre Sur</v>
          </cell>
        </row>
        <row r="3359">
          <cell r="A3359" t="str">
            <v>OTROS</v>
          </cell>
        </row>
        <row r="3360">
          <cell r="A3360" t="str">
            <v>Barrancas</v>
          </cell>
        </row>
        <row r="3361">
          <cell r="A3361" t="str">
            <v>Buta Ranquil</v>
          </cell>
        </row>
        <row r="3362">
          <cell r="A3362" t="str">
            <v>Octavio Pico</v>
          </cell>
        </row>
        <row r="3363">
          <cell r="A3363" t="str">
            <v>Rincón de los Sauces</v>
          </cell>
        </row>
        <row r="3364">
          <cell r="A3364" t="str">
            <v>OTROS</v>
          </cell>
        </row>
        <row r="3365">
          <cell r="A3365" t="str">
            <v>Caviahué</v>
          </cell>
        </row>
        <row r="3366">
          <cell r="A3366" t="str">
            <v>Copahue</v>
          </cell>
        </row>
        <row r="3367">
          <cell r="A3367" t="str">
            <v>El Cholar</v>
          </cell>
        </row>
        <row r="3368">
          <cell r="A3368" t="str">
            <v>El Huecú</v>
          </cell>
        </row>
        <row r="3369">
          <cell r="A3369" t="str">
            <v>Taquimilán</v>
          </cell>
        </row>
        <row r="3370">
          <cell r="A3370" t="str">
            <v>OTROS</v>
          </cell>
        </row>
        <row r="3371">
          <cell r="A3371" t="str">
            <v>Junín de los Andes</v>
          </cell>
        </row>
        <row r="3372">
          <cell r="A3372" t="str">
            <v>OTROS</v>
          </cell>
        </row>
        <row r="3373">
          <cell r="A3373" t="str">
            <v>Bajada del Agrio</v>
          </cell>
        </row>
        <row r="3374">
          <cell r="A3374" t="str">
            <v>La Buitrera</v>
          </cell>
        </row>
        <row r="3375">
          <cell r="A3375" t="str">
            <v>Las Lajas</v>
          </cell>
        </row>
        <row r="3376">
          <cell r="A3376" t="str">
            <v>OTROS</v>
          </cell>
        </row>
        <row r="3377">
          <cell r="A3377" t="str">
            <v>Las Coloradas</v>
          </cell>
        </row>
        <row r="3378">
          <cell r="A3378" t="str">
            <v>OTROS</v>
          </cell>
        </row>
        <row r="3379">
          <cell r="A3379" t="str">
            <v>Chorriaca</v>
          </cell>
        </row>
        <row r="3380">
          <cell r="A3380" t="str">
            <v>Loncopué</v>
          </cell>
        </row>
        <row r="3381">
          <cell r="A3381" t="str">
            <v>OTROS</v>
          </cell>
        </row>
        <row r="3382">
          <cell r="A3382" t="str">
            <v>Los Catutos</v>
          </cell>
        </row>
        <row r="3383">
          <cell r="A3383" t="str">
            <v>Mariano Moreno</v>
          </cell>
        </row>
        <row r="3384">
          <cell r="A3384" t="str">
            <v>Ramon M. Castro</v>
          </cell>
        </row>
        <row r="3385">
          <cell r="A3385" t="str">
            <v>Zapala</v>
          </cell>
        </row>
        <row r="3386">
          <cell r="A3386" t="str">
            <v>OTROS</v>
          </cell>
        </row>
        <row r="3387">
          <cell r="A3387" t="str">
            <v>Andacollo</v>
          </cell>
        </row>
        <row r="3388">
          <cell r="A3388" t="str">
            <v>Huinganco</v>
          </cell>
        </row>
        <row r="3389">
          <cell r="A3389" t="str">
            <v>Las Ovejas</v>
          </cell>
        </row>
        <row r="3390">
          <cell r="A3390" t="str">
            <v>Los Miches</v>
          </cell>
        </row>
        <row r="3391">
          <cell r="A3391" t="str">
            <v>Manzano Amargo</v>
          </cell>
        </row>
        <row r="3392">
          <cell r="A3392" t="str">
            <v>Varvarco</v>
          </cell>
        </row>
        <row r="3393">
          <cell r="A3393" t="str">
            <v>OTROS</v>
          </cell>
        </row>
        <row r="3394">
          <cell r="A3394" t="str">
            <v>Paso Aguerre</v>
          </cell>
        </row>
        <row r="3395">
          <cell r="A3395" t="str">
            <v>Picún Leufú</v>
          </cell>
        </row>
        <row r="3396">
          <cell r="A3396" t="str">
            <v>OTROS</v>
          </cell>
        </row>
        <row r="3397">
          <cell r="A3397" t="str">
            <v>San Martín de los Andes</v>
          </cell>
        </row>
        <row r="3398">
          <cell r="A3398" t="str">
            <v>OTROS</v>
          </cell>
        </row>
        <row r="3399">
          <cell r="A3399" t="str">
            <v>Añelo</v>
          </cell>
        </row>
        <row r="3400">
          <cell r="A3400" t="str">
            <v>San Patricio del Chañar</v>
          </cell>
        </row>
        <row r="3401">
          <cell r="A3401" t="str">
            <v>OTROS</v>
          </cell>
        </row>
        <row r="3402">
          <cell r="A3402" t="str">
            <v>Piedra del Águila</v>
          </cell>
        </row>
        <row r="3403">
          <cell r="A3403" t="str">
            <v>Santo Tomás</v>
          </cell>
        </row>
        <row r="3404">
          <cell r="A3404" t="str">
            <v>OTROS</v>
          </cell>
        </row>
        <row r="3405">
          <cell r="A3405" t="str">
            <v>Chos Malal</v>
          </cell>
        </row>
        <row r="3406">
          <cell r="A3406" t="str">
            <v>Tricao Malal</v>
          </cell>
        </row>
        <row r="3407">
          <cell r="A3407" t="str">
            <v>Villa del Curi Leuvú</v>
          </cell>
        </row>
        <row r="3408">
          <cell r="A3408" t="str">
            <v>OTROS</v>
          </cell>
        </row>
        <row r="3409">
          <cell r="A3409" t="str">
            <v>Villa La Angostura</v>
          </cell>
        </row>
        <row r="3410">
          <cell r="A3410" t="str">
            <v>Villa Traful</v>
          </cell>
        </row>
        <row r="3411">
          <cell r="A3411" t="str">
            <v>OTROS</v>
          </cell>
        </row>
        <row r="3412">
          <cell r="A3412" t="str">
            <v>Aluminé</v>
          </cell>
        </row>
        <row r="3413">
          <cell r="A3413" t="str">
            <v>Villa Pehuenia</v>
          </cell>
        </row>
        <row r="3414">
          <cell r="A3414" t="str">
            <v>OTROS</v>
          </cell>
        </row>
        <row r="3415">
          <cell r="A3415" t="str">
            <v>Barrio Colonia Conesa</v>
          </cell>
        </row>
        <row r="3416">
          <cell r="A3416" t="str">
            <v>General Conesa</v>
          </cell>
        </row>
        <row r="3417">
          <cell r="A3417" t="str">
            <v>OTROS</v>
          </cell>
        </row>
        <row r="3418">
          <cell r="A3418" t="str">
            <v>Allen</v>
          </cell>
        </row>
        <row r="3419">
          <cell r="A3419" t="str">
            <v>Bajo San Cayetano</v>
          </cell>
        </row>
        <row r="3420">
          <cell r="A3420" t="str">
            <v>Barda del Medio</v>
          </cell>
        </row>
        <row r="3421">
          <cell r="A3421" t="str">
            <v>Barrio Blanco</v>
          </cell>
        </row>
        <row r="3422">
          <cell r="A3422" t="str">
            <v>Barrio Calle Ciega Nº10</v>
          </cell>
        </row>
        <row r="3423">
          <cell r="A3423" t="str">
            <v>Barrio Calle Ciega Nº6</v>
          </cell>
        </row>
        <row r="3424">
          <cell r="A3424" t="str">
            <v>Barrio Canale</v>
          </cell>
        </row>
        <row r="3425">
          <cell r="A3425" t="str">
            <v>Barrio Chacra Monte</v>
          </cell>
        </row>
        <row r="3426">
          <cell r="A3426" t="str">
            <v>Barrio Costa Este</v>
          </cell>
        </row>
        <row r="3427">
          <cell r="A3427" t="str">
            <v>Barrio Costa Linda</v>
          </cell>
        </row>
        <row r="3428">
          <cell r="A3428" t="str">
            <v>Barrio Costa Oeste</v>
          </cell>
        </row>
        <row r="3429">
          <cell r="A3429" t="str">
            <v>Barrio El Labrador</v>
          </cell>
        </row>
        <row r="3430">
          <cell r="A3430" t="str">
            <v>Barrio El Maruchito</v>
          </cell>
        </row>
        <row r="3431">
          <cell r="A3431" t="str">
            <v>Barrio El Petróleo</v>
          </cell>
        </row>
        <row r="3432">
          <cell r="A3432" t="str">
            <v>Barrio Frontera</v>
          </cell>
        </row>
        <row r="3433">
          <cell r="A3433" t="str">
            <v>Barrio Guerrico</v>
          </cell>
        </row>
        <row r="3434">
          <cell r="A3434" t="str">
            <v>Barrio Isla 10</v>
          </cell>
        </row>
        <row r="3435">
          <cell r="A3435" t="str">
            <v>Barrio La Barda</v>
          </cell>
        </row>
        <row r="3436">
          <cell r="A3436" t="str">
            <v>Barrio La Costa</v>
          </cell>
        </row>
        <row r="3437">
          <cell r="A3437" t="str">
            <v>Barrio La Costa</v>
          </cell>
        </row>
        <row r="3438">
          <cell r="A3438" t="str">
            <v>Barrio La Defensa</v>
          </cell>
        </row>
        <row r="3439">
          <cell r="A3439" t="str">
            <v>Barrio La Lor</v>
          </cell>
        </row>
        <row r="3440">
          <cell r="A3440" t="str">
            <v>Barrio La Ribera - Barrio APYCAR</v>
          </cell>
        </row>
        <row r="3441">
          <cell r="A3441" t="str">
            <v>Barrio Las Angustias</v>
          </cell>
        </row>
        <row r="3442">
          <cell r="A3442" t="str">
            <v>Barrio Mar del Plata</v>
          </cell>
        </row>
        <row r="3443">
          <cell r="A3443" t="str">
            <v>Barrio María Elvira</v>
          </cell>
        </row>
        <row r="3444">
          <cell r="A3444" t="str">
            <v>Barrio Mosconi</v>
          </cell>
        </row>
        <row r="3445">
          <cell r="A3445" t="str">
            <v>Barrio Norte (municipio de Cinco Saltos)</v>
          </cell>
        </row>
        <row r="3446">
          <cell r="A3446" t="str">
            <v>Barrio Norte (municipio de Cipolletti)</v>
          </cell>
        </row>
        <row r="3447">
          <cell r="A3447" t="str">
            <v>Barrio Pino Azul</v>
          </cell>
        </row>
        <row r="3448">
          <cell r="A3448" t="str">
            <v>Barrio Porvenir</v>
          </cell>
        </row>
        <row r="3449">
          <cell r="A3449" t="str">
            <v>Barrio Presidente Perón</v>
          </cell>
        </row>
        <row r="3450">
          <cell r="A3450" t="str">
            <v>Barrio Puente 83</v>
          </cell>
        </row>
        <row r="3451">
          <cell r="A3451" t="str">
            <v>Barrio Santa Rita</v>
          </cell>
        </row>
        <row r="3452">
          <cell r="A3452" t="str">
            <v>Barrio Unión</v>
          </cell>
        </row>
        <row r="3453">
          <cell r="A3453" t="str">
            <v>Catriel</v>
          </cell>
        </row>
        <row r="3454">
          <cell r="A3454" t="str">
            <v>Cervantes</v>
          </cell>
        </row>
        <row r="3455">
          <cell r="A3455" t="str">
            <v>Chichinales</v>
          </cell>
        </row>
        <row r="3456">
          <cell r="A3456" t="str">
            <v>Cinco Saltos</v>
          </cell>
        </row>
        <row r="3457">
          <cell r="A3457" t="str">
            <v>Cipolletti</v>
          </cell>
        </row>
        <row r="3458">
          <cell r="A3458" t="str">
            <v>Contralmirante Cordero</v>
          </cell>
        </row>
        <row r="3459">
          <cell r="A3459" t="str">
            <v>Ferri</v>
          </cell>
        </row>
        <row r="3460">
          <cell r="A3460" t="str">
            <v>General Enrique Godoy</v>
          </cell>
        </row>
        <row r="3461">
          <cell r="A3461" t="str">
            <v>General Fernández Oro</v>
          </cell>
        </row>
        <row r="3462">
          <cell r="A3462" t="str">
            <v>General Roca</v>
          </cell>
        </row>
        <row r="3463">
          <cell r="A3463" t="str">
            <v>Ingeniero Luis A. Huergo</v>
          </cell>
        </row>
        <row r="3464">
          <cell r="A3464" t="str">
            <v>Ingeniero Otto Krause</v>
          </cell>
        </row>
        <row r="3465">
          <cell r="A3465" t="str">
            <v>Mainqué</v>
          </cell>
        </row>
        <row r="3466">
          <cell r="A3466" t="str">
            <v>Paso Córdova</v>
          </cell>
        </row>
        <row r="3467">
          <cell r="A3467" t="str">
            <v>Peñas Blancas</v>
          </cell>
        </row>
        <row r="3468">
          <cell r="A3468" t="str">
            <v>Península Ruca Co</v>
          </cell>
        </row>
        <row r="3469">
          <cell r="A3469" t="str">
            <v>Sargento Vidal</v>
          </cell>
        </row>
        <row r="3470">
          <cell r="A3470" t="str">
            <v>Villa Alberdi</v>
          </cell>
        </row>
        <row r="3471">
          <cell r="A3471" t="str">
            <v>Villa del Parque</v>
          </cell>
        </row>
        <row r="3472">
          <cell r="A3472" t="str">
            <v>Villa Manzano</v>
          </cell>
        </row>
        <row r="3473">
          <cell r="A3473" t="str">
            <v>Villa Regina</v>
          </cell>
        </row>
        <row r="3474">
          <cell r="A3474" t="str">
            <v>Villa San Isidro</v>
          </cell>
        </row>
        <row r="3475">
          <cell r="A3475" t="str">
            <v>OTROS</v>
          </cell>
        </row>
        <row r="3476">
          <cell r="A3476" t="str">
            <v>Comallo</v>
          </cell>
        </row>
        <row r="3477">
          <cell r="A3477" t="str">
            <v>Dina Huapi</v>
          </cell>
        </row>
        <row r="3478">
          <cell r="A3478" t="str">
            <v>Laguna Blanca</v>
          </cell>
        </row>
        <row r="3479">
          <cell r="A3479" t="str">
            <v>Ñirihuau</v>
          </cell>
        </row>
        <row r="3480">
          <cell r="A3480" t="str">
            <v>Paso Flores</v>
          </cell>
        </row>
        <row r="3481">
          <cell r="A3481" t="str">
            <v>Pilcaniyeu</v>
          </cell>
        </row>
        <row r="3482">
          <cell r="A3482" t="str">
            <v>Pilquiniyeu del Limay</v>
          </cell>
        </row>
        <row r="3483">
          <cell r="A3483" t="str">
            <v>Villa Llanquín</v>
          </cell>
        </row>
        <row r="3484">
          <cell r="A3484" t="str">
            <v>OTROS</v>
          </cell>
        </row>
        <row r="3485">
          <cell r="A3485" t="str">
            <v>Comicó</v>
          </cell>
        </row>
        <row r="3486">
          <cell r="A3486" t="str">
            <v>Cona Niyeu</v>
          </cell>
        </row>
        <row r="3487">
          <cell r="A3487" t="str">
            <v>Ministro Ramos Mexía</v>
          </cell>
        </row>
        <row r="3488">
          <cell r="A3488" t="str">
            <v>Prahuaniyeu</v>
          </cell>
        </row>
        <row r="3489">
          <cell r="A3489" t="str">
            <v>Sierra Colorada</v>
          </cell>
        </row>
        <row r="3490">
          <cell r="A3490" t="str">
            <v>Treneta</v>
          </cell>
        </row>
        <row r="3491">
          <cell r="A3491" t="str">
            <v>Yaminué</v>
          </cell>
        </row>
        <row r="3492">
          <cell r="A3492" t="str">
            <v>OTROS</v>
          </cell>
        </row>
        <row r="3493">
          <cell r="A3493" t="str">
            <v>Barrio Unión</v>
          </cell>
        </row>
        <row r="3494">
          <cell r="A3494" t="str">
            <v>Chelforó</v>
          </cell>
        </row>
        <row r="3495">
          <cell r="A3495" t="str">
            <v>Chimpay</v>
          </cell>
        </row>
        <row r="3496">
          <cell r="A3496" t="str">
            <v>Choele Choel</v>
          </cell>
        </row>
        <row r="3497">
          <cell r="A3497" t="str">
            <v>Coronel Belisle</v>
          </cell>
        </row>
        <row r="3498">
          <cell r="A3498" t="str">
            <v>Darwin</v>
          </cell>
        </row>
        <row r="3499">
          <cell r="A3499" t="str">
            <v>Lamarque</v>
          </cell>
        </row>
        <row r="3500">
          <cell r="A3500" t="str">
            <v>Luis Beltrán</v>
          </cell>
        </row>
        <row r="3501">
          <cell r="A3501" t="str">
            <v>Pomona</v>
          </cell>
        </row>
        <row r="3502">
          <cell r="A3502" t="str">
            <v>OTROS</v>
          </cell>
        </row>
        <row r="3503">
          <cell r="A3503" t="str">
            <v>Aguada de Guerra</v>
          </cell>
        </row>
        <row r="3504">
          <cell r="A3504" t="str">
            <v>Clemente Onelli</v>
          </cell>
        </row>
        <row r="3505">
          <cell r="A3505" t="str">
            <v>Colan Conhue</v>
          </cell>
        </row>
        <row r="3506">
          <cell r="A3506" t="str">
            <v>El Caín</v>
          </cell>
        </row>
        <row r="3507">
          <cell r="A3507" t="str">
            <v>Ingeniero Jacobacci</v>
          </cell>
        </row>
        <row r="3508">
          <cell r="A3508" t="str">
            <v>Los Menucos</v>
          </cell>
        </row>
        <row r="3509">
          <cell r="A3509" t="str">
            <v>Maquinchao</v>
          </cell>
        </row>
        <row r="3510">
          <cell r="A3510" t="str">
            <v>Mina Santa Teresita</v>
          </cell>
        </row>
        <row r="3511">
          <cell r="A3511" t="str">
            <v>Pilquiniyeu</v>
          </cell>
        </row>
        <row r="3512">
          <cell r="A3512" t="str">
            <v>OTROS</v>
          </cell>
        </row>
        <row r="3513">
          <cell r="A3513" t="str">
            <v>Las Bayas</v>
          </cell>
        </row>
        <row r="3514">
          <cell r="A3514" t="str">
            <v>Mamuel Choique</v>
          </cell>
        </row>
        <row r="3515">
          <cell r="A3515" t="str">
            <v>Ñorquincó</v>
          </cell>
        </row>
        <row r="3516">
          <cell r="A3516" t="str">
            <v>Ojos de Agua</v>
          </cell>
        </row>
        <row r="3517">
          <cell r="A3517" t="str">
            <v>Río Chico (Est. Cerro Mesa)</v>
          </cell>
        </row>
        <row r="3518">
          <cell r="A3518" t="str">
            <v>OTROS</v>
          </cell>
        </row>
        <row r="3519">
          <cell r="A3519" t="str">
            <v>Colonia Juliá y Echarren</v>
          </cell>
        </row>
        <row r="3520">
          <cell r="A3520" t="str">
            <v>Río Colorado</v>
          </cell>
        </row>
        <row r="3521">
          <cell r="A3521" t="str">
            <v>OTROS</v>
          </cell>
        </row>
        <row r="3522">
          <cell r="A3522" t="str">
            <v>Barrio El Pilar</v>
          </cell>
        </row>
        <row r="3523">
          <cell r="A3523" t="str">
            <v>Colonia Suiza</v>
          </cell>
        </row>
        <row r="3524">
          <cell r="A3524" t="str">
            <v>El Bolsón</v>
          </cell>
        </row>
        <row r="3525">
          <cell r="A3525" t="str">
            <v>El Foyel</v>
          </cell>
        </row>
        <row r="3526">
          <cell r="A3526" t="str">
            <v>Rio Villegas</v>
          </cell>
        </row>
        <row r="3527">
          <cell r="A3527" t="str">
            <v>San Carlos de Bariloche</v>
          </cell>
        </row>
        <row r="3528">
          <cell r="A3528" t="str">
            <v>Villa Campanario</v>
          </cell>
        </row>
        <row r="3529">
          <cell r="A3529" t="str">
            <v>Villa Catedral</v>
          </cell>
        </row>
        <row r="3530">
          <cell r="A3530" t="str">
            <v>Villa Llao Llao</v>
          </cell>
        </row>
        <row r="3531">
          <cell r="A3531" t="str">
            <v>Villa Los Coihues</v>
          </cell>
        </row>
        <row r="3532">
          <cell r="A3532" t="str">
            <v>OTROS</v>
          </cell>
        </row>
        <row r="3533">
          <cell r="A3533" t="str">
            <v>Las Grutas</v>
          </cell>
        </row>
        <row r="3534">
          <cell r="A3534" t="str">
            <v>Playas Doradas</v>
          </cell>
        </row>
        <row r="3535">
          <cell r="A3535" t="str">
            <v>Puerto San Antonio Este</v>
          </cell>
        </row>
        <row r="3536">
          <cell r="A3536" t="str">
            <v>Punta Colorada</v>
          </cell>
        </row>
        <row r="3537">
          <cell r="A3537" t="str">
            <v>San Antonio Oeste</v>
          </cell>
        </row>
        <row r="3538">
          <cell r="A3538" t="str">
            <v>Sierra Grande</v>
          </cell>
        </row>
        <row r="3539">
          <cell r="A3539" t="str">
            <v>OTROS</v>
          </cell>
        </row>
        <row r="3540">
          <cell r="A3540" t="str">
            <v>Aguada Cecilio</v>
          </cell>
        </row>
        <row r="3541">
          <cell r="A3541" t="str">
            <v>Arroyo Los Berros</v>
          </cell>
        </row>
        <row r="3542">
          <cell r="A3542" t="str">
            <v>Arroyo Ventana</v>
          </cell>
        </row>
        <row r="3543">
          <cell r="A3543" t="str">
            <v>Nahuel Niyeu</v>
          </cell>
        </row>
        <row r="3544">
          <cell r="A3544" t="str">
            <v>Sierra Pailemán</v>
          </cell>
        </row>
        <row r="3545">
          <cell r="A3545" t="str">
            <v>Valcheta</v>
          </cell>
        </row>
        <row r="3546">
          <cell r="A3546" t="str">
            <v>OTROS</v>
          </cell>
        </row>
        <row r="3547">
          <cell r="A3547" t="str">
            <v>Aguada Guzmán</v>
          </cell>
        </row>
        <row r="3548">
          <cell r="A3548" t="str">
            <v>Cerro Policía</v>
          </cell>
        </row>
        <row r="3549">
          <cell r="A3549" t="str">
            <v>El Cuy</v>
          </cell>
        </row>
        <row r="3550">
          <cell r="A3550" t="str">
            <v>Las Perlas</v>
          </cell>
        </row>
        <row r="3551">
          <cell r="A3551" t="str">
            <v>Mencué</v>
          </cell>
        </row>
        <row r="3552">
          <cell r="A3552" t="str">
            <v>Naupa Huen</v>
          </cell>
        </row>
        <row r="3553">
          <cell r="A3553" t="str">
            <v>Paso Córdova</v>
          </cell>
        </row>
        <row r="3554">
          <cell r="A3554" t="str">
            <v>Valle Azul</v>
          </cell>
        </row>
        <row r="3555">
          <cell r="A3555" t="str">
            <v>OTROS</v>
          </cell>
        </row>
        <row r="3556">
          <cell r="A3556" t="str">
            <v>Bahía Creek</v>
          </cell>
        </row>
        <row r="3557">
          <cell r="A3557" t="str">
            <v>El Cóndor</v>
          </cell>
        </row>
        <row r="3558">
          <cell r="A3558" t="str">
            <v>El Juncal</v>
          </cell>
        </row>
        <row r="3559">
          <cell r="A3559" t="str">
            <v>Guardia Mitre</v>
          </cell>
        </row>
        <row r="3560">
          <cell r="A3560" t="str">
            <v>La Lobería</v>
          </cell>
        </row>
        <row r="3561">
          <cell r="A3561" t="str">
            <v>Loteo Costa de Río</v>
          </cell>
        </row>
        <row r="3562">
          <cell r="A3562" t="str">
            <v>Pozo Salado</v>
          </cell>
        </row>
        <row r="3563">
          <cell r="A3563" t="str">
            <v>San Javier</v>
          </cell>
        </row>
        <row r="3564">
          <cell r="A3564" t="str">
            <v>Viedma</v>
          </cell>
        </row>
        <row r="3565">
          <cell r="A3565" t="str">
            <v>OTROS</v>
          </cell>
        </row>
        <row r="3566">
          <cell r="A3566" t="str">
            <v>Atocha</v>
          </cell>
        </row>
        <row r="3567">
          <cell r="A3567" t="str">
            <v>El Tipal - La Almudena</v>
          </cell>
        </row>
        <row r="3568">
          <cell r="A3568" t="str">
            <v>La Ciénaga y Barrio San Rafael</v>
          </cell>
        </row>
        <row r="3569">
          <cell r="A3569" t="str">
            <v>Las Costas</v>
          </cell>
        </row>
        <row r="3570">
          <cell r="A3570" t="str">
            <v>Salta</v>
          </cell>
        </row>
        <row r="3571">
          <cell r="A3571" t="str">
            <v>Villa San Lorenzo</v>
          </cell>
        </row>
        <row r="3572">
          <cell r="A3572" t="str">
            <v>OTROS</v>
          </cell>
        </row>
        <row r="3573">
          <cell r="A3573" t="str">
            <v>Cafayate</v>
          </cell>
        </row>
        <row r="3574">
          <cell r="A3574" t="str">
            <v>Tolombón</v>
          </cell>
        </row>
        <row r="3575">
          <cell r="A3575" t="str">
            <v>OTROS</v>
          </cell>
        </row>
        <row r="3576">
          <cell r="A3576" t="str">
            <v>Acoyte</v>
          </cell>
        </row>
        <row r="3577">
          <cell r="A3577" t="str">
            <v>Campo La Cruz</v>
          </cell>
        </row>
        <row r="3578">
          <cell r="A3578" t="str">
            <v>Los Toldos</v>
          </cell>
        </row>
        <row r="3579">
          <cell r="A3579" t="str">
            <v>Nazareno</v>
          </cell>
        </row>
        <row r="3580">
          <cell r="A3580" t="str">
            <v>Poscaya</v>
          </cell>
        </row>
        <row r="3581">
          <cell r="A3581" t="str">
            <v>San Marcos</v>
          </cell>
        </row>
        <row r="3582">
          <cell r="A3582" t="str">
            <v>Santa Victoria</v>
          </cell>
        </row>
        <row r="3583">
          <cell r="A3583" t="str">
            <v>OTROS</v>
          </cell>
        </row>
        <row r="3584">
          <cell r="A3584" t="str">
            <v>Campo Santo</v>
          </cell>
        </row>
        <row r="3585">
          <cell r="A3585" t="str">
            <v>Cobos</v>
          </cell>
        </row>
        <row r="3586">
          <cell r="A3586" t="str">
            <v>El Bordo</v>
          </cell>
        </row>
        <row r="3587">
          <cell r="A3587" t="str">
            <v>General Güemes</v>
          </cell>
        </row>
        <row r="3588">
          <cell r="A3588" t="str">
            <v>OTROS</v>
          </cell>
        </row>
        <row r="3589">
          <cell r="A3589" t="str">
            <v>Apolinario Saravia</v>
          </cell>
        </row>
        <row r="3590">
          <cell r="A3590" t="str">
            <v>Ceibalito</v>
          </cell>
        </row>
        <row r="3591">
          <cell r="A3591" t="str">
            <v>Centro 25 de Junio</v>
          </cell>
        </row>
        <row r="3592">
          <cell r="A3592" t="str">
            <v>Coronel Mollinedo</v>
          </cell>
        </row>
        <row r="3593">
          <cell r="A3593" t="str">
            <v>Coronel Olleros</v>
          </cell>
        </row>
        <row r="3594">
          <cell r="A3594" t="str">
            <v>El Quebrachal</v>
          </cell>
        </row>
        <row r="3595">
          <cell r="A3595" t="str">
            <v>Gaona</v>
          </cell>
        </row>
        <row r="3596">
          <cell r="A3596" t="str">
            <v>General Pizarro</v>
          </cell>
        </row>
        <row r="3597">
          <cell r="A3597" t="str">
            <v>Joaquín V. González</v>
          </cell>
        </row>
        <row r="3598">
          <cell r="A3598" t="str">
            <v>Las Lajitas</v>
          </cell>
        </row>
        <row r="3599">
          <cell r="A3599" t="str">
            <v>Luis Burela</v>
          </cell>
        </row>
        <row r="3600">
          <cell r="A3600" t="str">
            <v>Macapillo</v>
          </cell>
        </row>
        <row r="3601">
          <cell r="A3601" t="str">
            <v>Nuestra Señora de Talavera</v>
          </cell>
        </row>
        <row r="3602">
          <cell r="A3602" t="str">
            <v>Piquete Cabado</v>
          </cell>
        </row>
        <row r="3603">
          <cell r="A3603" t="str">
            <v>Río del Valle</v>
          </cell>
        </row>
        <row r="3604">
          <cell r="A3604" t="str">
            <v>Tolloche</v>
          </cell>
        </row>
        <row r="3605">
          <cell r="A3605" t="str">
            <v>OTROS</v>
          </cell>
        </row>
        <row r="3606">
          <cell r="A3606" t="str">
            <v>Cobres</v>
          </cell>
        </row>
        <row r="3607">
          <cell r="A3607" t="str">
            <v>La Poma</v>
          </cell>
        </row>
        <row r="3608">
          <cell r="A3608" t="str">
            <v>OTROS</v>
          </cell>
        </row>
        <row r="3609">
          <cell r="A3609" t="str">
            <v>Aguas Blancas</v>
          </cell>
        </row>
        <row r="3610">
          <cell r="A3610" t="str">
            <v>Colonia Santa Rosa</v>
          </cell>
        </row>
        <row r="3611">
          <cell r="A3611" t="str">
            <v>El Tabacal</v>
          </cell>
        </row>
        <row r="3612">
          <cell r="A3612" t="str">
            <v>Hipólito Yrigoyen</v>
          </cell>
        </row>
        <row r="3613">
          <cell r="A3613" t="str">
            <v>La Misión</v>
          </cell>
        </row>
        <row r="3614">
          <cell r="A3614" t="str">
            <v>Pichanal</v>
          </cell>
        </row>
        <row r="3615">
          <cell r="A3615" t="str">
            <v>San Ramón de la Nueva Orán</v>
          </cell>
        </row>
        <row r="3616">
          <cell r="A3616" t="str">
            <v>Urundel</v>
          </cell>
        </row>
        <row r="3617">
          <cell r="A3617" t="str">
            <v>OTROS</v>
          </cell>
        </row>
        <row r="3618">
          <cell r="A3618" t="str">
            <v>Ampascachi</v>
          </cell>
        </row>
        <row r="3619">
          <cell r="A3619" t="str">
            <v>Cabra Corral</v>
          </cell>
        </row>
        <row r="3620">
          <cell r="A3620" t="str">
            <v>Coronel Moldes</v>
          </cell>
        </row>
        <row r="3621">
          <cell r="A3621" t="str">
            <v>La Viña</v>
          </cell>
        </row>
        <row r="3622">
          <cell r="A3622" t="str">
            <v>Talapampa</v>
          </cell>
        </row>
        <row r="3623">
          <cell r="A3623" t="str">
            <v>OTROS</v>
          </cell>
        </row>
        <row r="3624">
          <cell r="A3624" t="str">
            <v>Chicoana</v>
          </cell>
        </row>
        <row r="3625">
          <cell r="A3625" t="str">
            <v>El Carril</v>
          </cell>
        </row>
        <row r="3626">
          <cell r="A3626" t="str">
            <v>OTROS</v>
          </cell>
        </row>
        <row r="3627">
          <cell r="A3627" t="str">
            <v>El Galpón</v>
          </cell>
        </row>
        <row r="3628">
          <cell r="A3628" t="str">
            <v>El Tunal</v>
          </cell>
        </row>
        <row r="3629">
          <cell r="A3629" t="str">
            <v>Lumbreras</v>
          </cell>
        </row>
        <row r="3630">
          <cell r="A3630" t="str">
            <v>Metán Viejo</v>
          </cell>
        </row>
        <row r="3631">
          <cell r="A3631" t="str">
            <v>Presa El Tunal</v>
          </cell>
        </row>
        <row r="3632">
          <cell r="A3632" t="str">
            <v>Río Piedras</v>
          </cell>
        </row>
        <row r="3633">
          <cell r="A3633" t="str">
            <v>San José de Metán</v>
          </cell>
        </row>
        <row r="3634">
          <cell r="A3634" t="str">
            <v>San José de Orquera</v>
          </cell>
        </row>
        <row r="3635">
          <cell r="A3635" t="str">
            <v>OTROS</v>
          </cell>
        </row>
        <row r="3636">
          <cell r="A3636" t="str">
            <v>Guachipas</v>
          </cell>
        </row>
        <row r="3637">
          <cell r="A3637" t="str">
            <v>OTROS</v>
          </cell>
        </row>
        <row r="3638">
          <cell r="A3638" t="str">
            <v>OTROS</v>
          </cell>
        </row>
        <row r="3639">
          <cell r="A3639" t="str">
            <v>La Caldera</v>
          </cell>
        </row>
        <row r="3640">
          <cell r="A3640" t="str">
            <v>Vaqueros</v>
          </cell>
        </row>
        <row r="3641">
          <cell r="A3641" t="str">
            <v>La Candelaria</v>
          </cell>
        </row>
        <row r="3642">
          <cell r="A3642" t="str">
            <v>El Jardín</v>
          </cell>
        </row>
        <row r="3643">
          <cell r="A3643" t="str">
            <v>OTROS</v>
          </cell>
        </row>
        <row r="3644">
          <cell r="A3644" t="str">
            <v>El Tala</v>
          </cell>
        </row>
        <row r="3645">
          <cell r="A3645" t="str">
            <v>Los Blancos</v>
          </cell>
        </row>
        <row r="3646">
          <cell r="A3646" t="str">
            <v>Pluma de Pato</v>
          </cell>
        </row>
        <row r="3647">
          <cell r="A3647" t="str">
            <v>Rivadavia</v>
          </cell>
        </row>
        <row r="3648">
          <cell r="A3648" t="str">
            <v>Santa María</v>
          </cell>
        </row>
        <row r="3649">
          <cell r="A3649" t="str">
            <v>Santa Rosa</v>
          </cell>
        </row>
        <row r="3650">
          <cell r="A3650" t="str">
            <v>Alto de la Sierra</v>
          </cell>
        </row>
        <row r="3651">
          <cell r="A3651" t="str">
            <v>OTROS</v>
          </cell>
        </row>
        <row r="3652">
          <cell r="A3652" t="str">
            <v>Santa Victoria Este</v>
          </cell>
        </row>
        <row r="3653">
          <cell r="A3653" t="str">
            <v>Capitán Juan Pagé</v>
          </cell>
        </row>
        <row r="3654">
          <cell r="A3654" t="str">
            <v>Coronel Juan Solá</v>
          </cell>
        </row>
        <row r="3655">
          <cell r="A3655" t="str">
            <v>La Unión</v>
          </cell>
        </row>
        <row r="3656">
          <cell r="A3656" t="str">
            <v>OTROS</v>
          </cell>
        </row>
        <row r="3657">
          <cell r="A3657" t="str">
            <v>Payogasta</v>
          </cell>
        </row>
        <row r="3658">
          <cell r="A3658" t="str">
            <v>Cachi</v>
          </cell>
        </row>
        <row r="3659">
          <cell r="A3659" t="str">
            <v>OTROS</v>
          </cell>
        </row>
        <row r="3660">
          <cell r="A3660" t="str">
            <v>Isla de Cañas</v>
          </cell>
        </row>
        <row r="3661">
          <cell r="A3661" t="str">
            <v>Iruya</v>
          </cell>
        </row>
        <row r="3662">
          <cell r="A3662" t="str">
            <v>Pueblo Viejo</v>
          </cell>
        </row>
        <row r="3663">
          <cell r="A3663" t="str">
            <v>Rosario de la Frontera</v>
          </cell>
        </row>
        <row r="3664">
          <cell r="A3664" t="str">
            <v>Antilla</v>
          </cell>
        </row>
        <row r="3665">
          <cell r="A3665" t="str">
            <v>Copo Quile</v>
          </cell>
        </row>
        <row r="3666">
          <cell r="A3666" t="str">
            <v>El Naranjo</v>
          </cell>
        </row>
        <row r="3667">
          <cell r="A3667" t="str">
            <v>El Potrero</v>
          </cell>
        </row>
        <row r="3668">
          <cell r="A3668" t="str">
            <v>San Felipe</v>
          </cell>
        </row>
        <row r="3669">
          <cell r="A3669" t="str">
            <v>OTROS</v>
          </cell>
        </row>
        <row r="3670">
          <cell r="A3670" t="str">
            <v>Campo Quijano</v>
          </cell>
        </row>
        <row r="3671">
          <cell r="A3671" t="str">
            <v>La Silleta</v>
          </cell>
        </row>
        <row r="3672">
          <cell r="A3672" t="str">
            <v>Rosario de Lerma</v>
          </cell>
        </row>
        <row r="3673">
          <cell r="A3673" t="str">
            <v>OTROS</v>
          </cell>
        </row>
        <row r="3674">
          <cell r="A3674" t="str">
            <v>Cerrillos</v>
          </cell>
        </row>
        <row r="3675">
          <cell r="A3675" t="str">
            <v>La Merced</v>
          </cell>
        </row>
        <row r="3676">
          <cell r="A3676" t="str">
            <v>San Agustín</v>
          </cell>
        </row>
        <row r="3677">
          <cell r="A3677" t="str">
            <v>Villa Los Álamos</v>
          </cell>
        </row>
        <row r="3678">
          <cell r="A3678" t="str">
            <v>OTROS</v>
          </cell>
        </row>
        <row r="3679">
          <cell r="A3679" t="str">
            <v>Angastaco</v>
          </cell>
        </row>
        <row r="3680">
          <cell r="A3680" t="str">
            <v>Animaná</v>
          </cell>
        </row>
        <row r="3681">
          <cell r="A3681" t="str">
            <v>El Barrial</v>
          </cell>
        </row>
        <row r="3682">
          <cell r="A3682" t="str">
            <v>San Carlos</v>
          </cell>
        </row>
        <row r="3683">
          <cell r="A3683" t="str">
            <v>OTROS</v>
          </cell>
        </row>
        <row r="3684">
          <cell r="A3684" t="str">
            <v>Olacapato</v>
          </cell>
        </row>
        <row r="3685">
          <cell r="A3685" t="str">
            <v>San Antonio de los Cobres</v>
          </cell>
        </row>
        <row r="3686">
          <cell r="A3686" t="str">
            <v>Santa Rosa de los Pastos Grandes</v>
          </cell>
        </row>
        <row r="3687">
          <cell r="A3687" t="str">
            <v>Tolar Grande</v>
          </cell>
        </row>
        <row r="3688">
          <cell r="A3688" t="str">
            <v>OTROS</v>
          </cell>
        </row>
        <row r="3689">
          <cell r="A3689" t="str">
            <v>La Puerta</v>
          </cell>
        </row>
        <row r="3690">
          <cell r="A3690" t="str">
            <v>Molinos</v>
          </cell>
        </row>
        <row r="3691">
          <cell r="A3691" t="str">
            <v>Seclantás</v>
          </cell>
        </row>
        <row r="3692">
          <cell r="A3692" t="str">
            <v>OTROS</v>
          </cell>
        </row>
        <row r="3693">
          <cell r="A3693" t="str">
            <v>Tranquitas</v>
          </cell>
        </row>
        <row r="3694">
          <cell r="A3694" t="str">
            <v>Aguaray</v>
          </cell>
        </row>
        <row r="3695">
          <cell r="A3695" t="str">
            <v>Campamento Vespucio</v>
          </cell>
        </row>
        <row r="3696">
          <cell r="A3696" t="str">
            <v>Campichuelo</v>
          </cell>
        </row>
        <row r="3697">
          <cell r="A3697" t="str">
            <v>Campo Durán</v>
          </cell>
        </row>
        <row r="3698">
          <cell r="A3698" t="str">
            <v>Capiazuti</v>
          </cell>
        </row>
        <row r="3699">
          <cell r="A3699" t="str">
            <v>Carboncito</v>
          </cell>
        </row>
        <row r="3700">
          <cell r="A3700" t="str">
            <v>Coronel Cornejo</v>
          </cell>
        </row>
        <row r="3701">
          <cell r="A3701" t="str">
            <v>Dragones</v>
          </cell>
        </row>
        <row r="3702">
          <cell r="A3702" t="str">
            <v>Embarcación</v>
          </cell>
        </row>
        <row r="3703">
          <cell r="A3703" t="str">
            <v>General Ballivián</v>
          </cell>
        </row>
        <row r="3704">
          <cell r="A3704" t="str">
            <v>General Mosconi</v>
          </cell>
        </row>
        <row r="3705">
          <cell r="A3705" t="str">
            <v>Hickman</v>
          </cell>
        </row>
        <row r="3706">
          <cell r="A3706" t="str">
            <v>Misión Chaqueña</v>
          </cell>
        </row>
        <row r="3707">
          <cell r="A3707" t="str">
            <v>Misión El Cruce - El Milagro - El Jardín de San Martín</v>
          </cell>
        </row>
        <row r="3708">
          <cell r="A3708" t="str">
            <v>Misión Kilómetro 6</v>
          </cell>
        </row>
        <row r="3709">
          <cell r="A3709" t="str">
            <v>Misión Tierras Fiscales</v>
          </cell>
        </row>
        <row r="3710">
          <cell r="A3710" t="str">
            <v>Pacará</v>
          </cell>
        </row>
        <row r="3711">
          <cell r="A3711" t="str">
            <v>Padre Lozano</v>
          </cell>
        </row>
        <row r="3712">
          <cell r="A3712" t="str">
            <v>Piquirenda</v>
          </cell>
        </row>
        <row r="3713">
          <cell r="A3713" t="str">
            <v>Profesor Salvador Mazza</v>
          </cell>
        </row>
        <row r="3714">
          <cell r="A3714" t="str">
            <v>Recaredo</v>
          </cell>
        </row>
        <row r="3715">
          <cell r="A3715" t="str">
            <v>Tartagal</v>
          </cell>
        </row>
        <row r="3716">
          <cell r="A3716" t="str">
            <v>Tobantirenda</v>
          </cell>
        </row>
        <row r="3717">
          <cell r="A3717" t="str">
            <v>Yacuy</v>
          </cell>
        </row>
        <row r="3718">
          <cell r="A3718" t="str">
            <v>OTROS</v>
          </cell>
        </row>
        <row r="3719">
          <cell r="A3719" t="str">
            <v>9 de Julio</v>
          </cell>
        </row>
        <row r="3720">
          <cell r="A3720" t="str">
            <v>Alto de Sierra</v>
          </cell>
        </row>
        <row r="3721">
          <cell r="A3721" t="str">
            <v>Colonia Fiorito</v>
          </cell>
        </row>
        <row r="3722">
          <cell r="A3722" t="str">
            <v>Las Chacritas</v>
          </cell>
        </row>
        <row r="3723">
          <cell r="A3723" t="str">
            <v>OTROS</v>
          </cell>
        </row>
        <row r="3724">
          <cell r="A3724" t="str">
            <v>Angualasto</v>
          </cell>
        </row>
        <row r="3725">
          <cell r="A3725" t="str">
            <v>Bella Vista</v>
          </cell>
        </row>
        <row r="3726">
          <cell r="A3726" t="str">
            <v>Iglesia</v>
          </cell>
        </row>
        <row r="3727">
          <cell r="A3727" t="str">
            <v>Las Flores</v>
          </cell>
        </row>
        <row r="3728">
          <cell r="A3728" t="str">
            <v>Pismanta</v>
          </cell>
        </row>
        <row r="3729">
          <cell r="A3729" t="str">
            <v>Rodeo</v>
          </cell>
        </row>
        <row r="3730">
          <cell r="A3730" t="str">
            <v>Tudcum</v>
          </cell>
        </row>
        <row r="3731">
          <cell r="A3731" t="str">
            <v>OTROS</v>
          </cell>
        </row>
        <row r="3732">
          <cell r="A3732" t="str">
            <v>Astica</v>
          </cell>
        </row>
        <row r="3733">
          <cell r="A3733" t="str">
            <v>Balde del Rosario</v>
          </cell>
        </row>
        <row r="3734">
          <cell r="A3734" t="str">
            <v>Chucuma</v>
          </cell>
        </row>
        <row r="3735">
          <cell r="A3735" t="str">
            <v>Los Baldecitos</v>
          </cell>
        </row>
        <row r="3736">
          <cell r="A3736" t="str">
            <v>Usno</v>
          </cell>
        </row>
        <row r="3737">
          <cell r="A3737" t="str">
            <v>Villa San Agustín</v>
          </cell>
        </row>
        <row r="3738">
          <cell r="A3738" t="str">
            <v>OTROS</v>
          </cell>
        </row>
        <row r="3739">
          <cell r="A3739" t="str">
            <v>Barreal - Villa Pituil</v>
          </cell>
        </row>
        <row r="3740">
          <cell r="A3740" t="str">
            <v>Calingasta</v>
          </cell>
        </row>
        <row r="3741">
          <cell r="A3741" t="str">
            <v>Tamberías</v>
          </cell>
        </row>
        <row r="3742">
          <cell r="A3742" t="str">
            <v>OTROS</v>
          </cell>
        </row>
        <row r="3743">
          <cell r="A3743" t="str">
            <v>Barrio Ruta 40</v>
          </cell>
        </row>
        <row r="3744">
          <cell r="A3744" t="str">
            <v>Carpintería</v>
          </cell>
        </row>
        <row r="3745">
          <cell r="A3745" t="str">
            <v>Quinto Cuartel</v>
          </cell>
        </row>
        <row r="3746">
          <cell r="A3746" t="str">
            <v>Villa Aberastain - La Rinconada</v>
          </cell>
        </row>
        <row r="3747">
          <cell r="A3747" t="str">
            <v>Villa Barbosa - Villa Nacusi</v>
          </cell>
        </row>
        <row r="3748">
          <cell r="A3748" t="str">
            <v>Villa Centenario</v>
          </cell>
        </row>
        <row r="3749">
          <cell r="A3749" t="str">
            <v>OTROS</v>
          </cell>
        </row>
        <row r="3750">
          <cell r="A3750" t="str">
            <v>Bermejo</v>
          </cell>
        </row>
        <row r="3751">
          <cell r="A3751" t="str">
            <v>Caucete</v>
          </cell>
        </row>
        <row r="3752">
          <cell r="A3752" t="str">
            <v>El Rincón</v>
          </cell>
        </row>
        <row r="3753">
          <cell r="A3753" t="str">
            <v>Las Talas - Los Médanos</v>
          </cell>
        </row>
        <row r="3754">
          <cell r="A3754" t="str">
            <v>Marayes</v>
          </cell>
        </row>
        <row r="3755">
          <cell r="A3755" t="str">
            <v>Pie de Palo</v>
          </cell>
        </row>
        <row r="3756">
          <cell r="A3756" t="str">
            <v>Vallecito</v>
          </cell>
        </row>
        <row r="3757">
          <cell r="A3757" t="str">
            <v>Villa Independencia</v>
          </cell>
        </row>
        <row r="3758">
          <cell r="A3758" t="str">
            <v>OTROS</v>
          </cell>
        </row>
        <row r="3759">
          <cell r="A3759" t="str">
            <v>Chimbas</v>
          </cell>
        </row>
        <row r="3760">
          <cell r="A3760" t="str">
            <v>OTROS</v>
          </cell>
        </row>
        <row r="3761">
          <cell r="A3761" t="str">
            <v>Villa Borjas - La Chimbera</v>
          </cell>
        </row>
        <row r="3762">
          <cell r="A3762" t="str">
            <v>El Encón</v>
          </cell>
        </row>
        <row r="3763">
          <cell r="A3763" t="str">
            <v>Tupelí</v>
          </cell>
        </row>
        <row r="3764">
          <cell r="A3764" t="str">
            <v>Villa El Tango</v>
          </cell>
        </row>
        <row r="3765">
          <cell r="A3765" t="str">
            <v>Villa Santa Rosa</v>
          </cell>
        </row>
        <row r="3766">
          <cell r="A3766" t="str">
            <v>OTROS</v>
          </cell>
        </row>
        <row r="3767">
          <cell r="A3767" t="str">
            <v>Las Tapias</v>
          </cell>
        </row>
        <row r="3768">
          <cell r="A3768" t="str">
            <v>Villa El Salvador - Villa Sefair</v>
          </cell>
        </row>
        <row r="3769">
          <cell r="A3769" t="str">
            <v>OTROS</v>
          </cell>
        </row>
        <row r="3770">
          <cell r="A3770" t="str">
            <v>El Médano</v>
          </cell>
        </row>
        <row r="3771">
          <cell r="A3771" t="str">
            <v>Gran China</v>
          </cell>
        </row>
        <row r="3772">
          <cell r="A3772" t="str">
            <v>Huaco</v>
          </cell>
        </row>
        <row r="3773">
          <cell r="A3773" t="str">
            <v>Mogna</v>
          </cell>
        </row>
        <row r="3774">
          <cell r="A3774" t="str">
            <v>Niquivil</v>
          </cell>
        </row>
        <row r="3775">
          <cell r="A3775" t="str">
            <v>Pampa Vieja</v>
          </cell>
        </row>
        <row r="3776">
          <cell r="A3776" t="str">
            <v>San Isidro</v>
          </cell>
        </row>
        <row r="3777">
          <cell r="A3777" t="str">
            <v>San José de Jáchal</v>
          </cell>
        </row>
        <row r="3778">
          <cell r="A3778" t="str">
            <v>Tamberías</v>
          </cell>
        </row>
        <row r="3779">
          <cell r="A3779" t="str">
            <v>Villa Malvinas Argentinas</v>
          </cell>
        </row>
        <row r="3780">
          <cell r="A3780" t="str">
            <v>Villa Mercedes</v>
          </cell>
        </row>
        <row r="3781">
          <cell r="A3781" t="str">
            <v>OTROS</v>
          </cell>
        </row>
        <row r="3782">
          <cell r="A3782" t="str">
            <v>Rawson</v>
          </cell>
        </row>
        <row r="3783">
          <cell r="A3783" t="str">
            <v>Villa Bolaños</v>
          </cell>
        </row>
        <row r="3784">
          <cell r="A3784" t="str">
            <v>OTROS</v>
          </cell>
        </row>
        <row r="3785">
          <cell r="A3785" t="str">
            <v>Rivadavia</v>
          </cell>
        </row>
        <row r="3786">
          <cell r="A3786" t="str">
            <v>OTROS</v>
          </cell>
        </row>
        <row r="3787">
          <cell r="A3787" t="str">
            <v>Barrio Sadop</v>
          </cell>
        </row>
        <row r="3788">
          <cell r="A3788" t="str">
            <v>Dos Acequias (Est. Los Angacos)</v>
          </cell>
        </row>
        <row r="3789">
          <cell r="A3789" t="str">
            <v>San Isidro (Est. Los Angacos)</v>
          </cell>
        </row>
        <row r="3790">
          <cell r="A3790" t="str">
            <v>Villa Dominguito (Est. Puntilla Blanca)</v>
          </cell>
        </row>
        <row r="3791">
          <cell r="A3791" t="str">
            <v>Villa Don Bosco (Est. Angaco Sud)</v>
          </cell>
        </row>
        <row r="3792">
          <cell r="A3792" t="str">
            <v>Villa El Salvador</v>
          </cell>
        </row>
        <row r="3793">
          <cell r="A3793" t="str">
            <v>Villa San Martín</v>
          </cell>
        </row>
        <row r="3794">
          <cell r="A3794" t="str">
            <v>OTROS</v>
          </cell>
        </row>
        <row r="3795">
          <cell r="A3795" t="str">
            <v>San Juan</v>
          </cell>
        </row>
        <row r="3796">
          <cell r="A3796" t="str">
            <v>OTROS</v>
          </cell>
        </row>
        <row r="3797">
          <cell r="A3797" t="str">
            <v>Santa Lucía</v>
          </cell>
        </row>
        <row r="3798">
          <cell r="A3798" t="str">
            <v>OTROS</v>
          </cell>
        </row>
        <row r="3799">
          <cell r="A3799" t="str">
            <v>Villa Basilio Nievas</v>
          </cell>
        </row>
        <row r="3800">
          <cell r="A3800" t="str">
            <v>OTROS</v>
          </cell>
        </row>
        <row r="3801">
          <cell r="A3801" t="str">
            <v>El Rincón</v>
          </cell>
        </row>
        <row r="3802">
          <cell r="A3802" t="str">
            <v>Villa General San Martín - Campo Afuera</v>
          </cell>
        </row>
        <row r="3803">
          <cell r="A3803" t="str">
            <v>OTROS</v>
          </cell>
        </row>
        <row r="3804">
          <cell r="A3804" t="str">
            <v>Villa Ibáñez</v>
          </cell>
        </row>
        <row r="3805">
          <cell r="A3805" t="str">
            <v>OTROS</v>
          </cell>
        </row>
        <row r="3806">
          <cell r="A3806" t="str">
            <v>Cañada Honda</v>
          </cell>
        </row>
        <row r="3807">
          <cell r="A3807" t="str">
            <v>Cienaguita</v>
          </cell>
        </row>
        <row r="3808">
          <cell r="A3808" t="str">
            <v>Colonia Fiscal</v>
          </cell>
        </row>
        <row r="3809">
          <cell r="A3809" t="str">
            <v>Divisadero</v>
          </cell>
        </row>
        <row r="3810">
          <cell r="A3810" t="str">
            <v>Guanacache</v>
          </cell>
        </row>
        <row r="3811">
          <cell r="A3811" t="str">
            <v>Las Lagunas</v>
          </cell>
        </row>
        <row r="3812">
          <cell r="A3812" t="str">
            <v>Los Berros</v>
          </cell>
        </row>
        <row r="3813">
          <cell r="A3813" t="str">
            <v>Pedernal</v>
          </cell>
        </row>
        <row r="3814">
          <cell r="A3814" t="str">
            <v>Punta del Médano</v>
          </cell>
        </row>
        <row r="3815">
          <cell r="A3815" t="str">
            <v>Villa Media Agua</v>
          </cell>
        </row>
        <row r="3816">
          <cell r="A3816" t="str">
            <v>OTROS</v>
          </cell>
        </row>
        <row r="3817">
          <cell r="A3817" t="str">
            <v>Carolina</v>
          </cell>
        </row>
        <row r="3818">
          <cell r="A3818" t="str">
            <v>El Trapiche</v>
          </cell>
        </row>
        <row r="3819">
          <cell r="A3819" t="str">
            <v>Fraga</v>
          </cell>
        </row>
        <row r="3820">
          <cell r="A3820" t="str">
            <v>La Bajada</v>
          </cell>
        </row>
        <row r="3821">
          <cell r="A3821" t="str">
            <v>La Florida</v>
          </cell>
        </row>
        <row r="3822">
          <cell r="A3822" t="str">
            <v>La Toma</v>
          </cell>
        </row>
        <row r="3823">
          <cell r="A3823" t="str">
            <v>Río Grande</v>
          </cell>
        </row>
        <row r="3824">
          <cell r="A3824" t="str">
            <v>Riocito</v>
          </cell>
        </row>
        <row r="3825">
          <cell r="A3825" t="str">
            <v>Saladillo</v>
          </cell>
        </row>
        <row r="3826">
          <cell r="A3826" t="str">
            <v>OTROS</v>
          </cell>
        </row>
        <row r="3827">
          <cell r="A3827" t="str">
            <v>La Vertiente</v>
          </cell>
        </row>
        <row r="3828">
          <cell r="A3828" t="str">
            <v>Las Aguadas</v>
          </cell>
        </row>
        <row r="3829">
          <cell r="A3829" t="str">
            <v>Las Chacras</v>
          </cell>
        </row>
        <row r="3830">
          <cell r="A3830" t="str">
            <v>Las Lagunas</v>
          </cell>
        </row>
        <row r="3831">
          <cell r="A3831" t="str">
            <v>Paso Grande</v>
          </cell>
        </row>
        <row r="3832">
          <cell r="A3832" t="str">
            <v>Potrerillo</v>
          </cell>
        </row>
        <row r="3833">
          <cell r="A3833" t="str">
            <v>San Martín</v>
          </cell>
        </row>
        <row r="3834">
          <cell r="A3834" t="str">
            <v>Villa de Praga</v>
          </cell>
        </row>
        <row r="3835">
          <cell r="A3835" t="str">
            <v>OTROS</v>
          </cell>
        </row>
        <row r="3836">
          <cell r="A3836" t="str">
            <v>Candelaria</v>
          </cell>
        </row>
        <row r="3837">
          <cell r="A3837" t="str">
            <v>La Majada</v>
          </cell>
        </row>
        <row r="3838">
          <cell r="A3838" t="str">
            <v>Leandro N. Alem</v>
          </cell>
        </row>
        <row r="3839">
          <cell r="A3839" t="str">
            <v>Luján</v>
          </cell>
        </row>
        <row r="3840">
          <cell r="A3840" t="str">
            <v>Quines</v>
          </cell>
        </row>
        <row r="3841">
          <cell r="A3841" t="str">
            <v>Río Juan Gómez</v>
          </cell>
        </row>
        <row r="3842">
          <cell r="A3842" t="str">
            <v>San Francisco del Monte de Oro</v>
          </cell>
        </row>
        <row r="3843">
          <cell r="A3843" t="str">
            <v>OTROS</v>
          </cell>
        </row>
        <row r="3844">
          <cell r="A3844" t="str">
            <v>Carpinteria</v>
          </cell>
        </row>
        <row r="3845">
          <cell r="A3845" t="str">
            <v>Cerro de Oro</v>
          </cell>
        </row>
        <row r="3846">
          <cell r="A3846" t="str">
            <v>Lafinur</v>
          </cell>
        </row>
        <row r="3847">
          <cell r="A3847" t="str">
            <v>Los Cajones</v>
          </cell>
        </row>
        <row r="3848">
          <cell r="A3848" t="str">
            <v>Los Molles</v>
          </cell>
        </row>
        <row r="3849">
          <cell r="A3849" t="str">
            <v>Merlo</v>
          </cell>
        </row>
        <row r="3850">
          <cell r="A3850" t="str">
            <v>Santa Rosa del Conlara</v>
          </cell>
        </row>
        <row r="3851">
          <cell r="A3851" t="str">
            <v>Talita</v>
          </cell>
        </row>
        <row r="3852">
          <cell r="A3852" t="str">
            <v>OTROS</v>
          </cell>
        </row>
        <row r="3853">
          <cell r="A3853" t="str">
            <v>La Calera</v>
          </cell>
        </row>
        <row r="3854">
          <cell r="A3854" t="str">
            <v>Nogolí</v>
          </cell>
        </row>
        <row r="3855">
          <cell r="A3855" t="str">
            <v>Villa de la Quebrada</v>
          </cell>
        </row>
        <row r="3856">
          <cell r="A3856" t="str">
            <v>Villa General Roca</v>
          </cell>
        </row>
        <row r="3857">
          <cell r="A3857" t="str">
            <v>OTROS</v>
          </cell>
        </row>
        <row r="3858">
          <cell r="A3858" t="str">
            <v>Concarán</v>
          </cell>
        </row>
        <row r="3859">
          <cell r="A3859" t="str">
            <v>Cortaderas</v>
          </cell>
        </row>
        <row r="3860">
          <cell r="A3860" t="str">
            <v>Naschel</v>
          </cell>
        </row>
        <row r="3861">
          <cell r="A3861" t="str">
            <v>Papagayos</v>
          </cell>
        </row>
        <row r="3862">
          <cell r="A3862" t="str">
            <v>Renca</v>
          </cell>
        </row>
        <row r="3863">
          <cell r="A3863" t="str">
            <v>San Pablo</v>
          </cell>
        </row>
        <row r="3864">
          <cell r="A3864" t="str">
            <v>Tilisarao</v>
          </cell>
        </row>
        <row r="3865">
          <cell r="A3865" t="str">
            <v>Villa del Carmen</v>
          </cell>
        </row>
        <row r="3866">
          <cell r="A3866" t="str">
            <v>Villa Larca</v>
          </cell>
        </row>
        <row r="3867">
          <cell r="A3867" t="str">
            <v>OTROS</v>
          </cell>
        </row>
        <row r="3868">
          <cell r="A3868" t="str">
            <v>Alto Pelado</v>
          </cell>
        </row>
        <row r="3869">
          <cell r="A3869" t="str">
            <v>Alto Pencoso</v>
          </cell>
        </row>
        <row r="3870">
          <cell r="A3870" t="str">
            <v>Balde</v>
          </cell>
        </row>
        <row r="3871">
          <cell r="A3871" t="str">
            <v>Beazley</v>
          </cell>
        </row>
        <row r="3872">
          <cell r="A3872" t="str">
            <v>Cazador</v>
          </cell>
        </row>
        <row r="3873">
          <cell r="A3873" t="str">
            <v>Chosmes</v>
          </cell>
        </row>
        <row r="3874">
          <cell r="A3874" t="str">
            <v>Desaguadero</v>
          </cell>
        </row>
        <row r="3875">
          <cell r="A3875" t="str">
            <v>El Volcán</v>
          </cell>
        </row>
        <row r="3876">
          <cell r="A3876" t="str">
            <v>Jarilla</v>
          </cell>
        </row>
        <row r="3877">
          <cell r="A3877" t="str">
            <v>Juana Koslay</v>
          </cell>
        </row>
        <row r="3878">
          <cell r="A3878" t="str">
            <v>Mosmota</v>
          </cell>
        </row>
        <row r="3879">
          <cell r="A3879" t="str">
            <v>Potrero de los Funes</v>
          </cell>
        </row>
        <row r="3880">
          <cell r="A3880" t="str">
            <v>Salinas del Bebedero</v>
          </cell>
        </row>
        <row r="3881">
          <cell r="A3881" t="str">
            <v>San Jerónimo</v>
          </cell>
        </row>
        <row r="3882">
          <cell r="A3882" t="str">
            <v>San Luis</v>
          </cell>
        </row>
        <row r="3883">
          <cell r="A3883" t="str">
            <v>Zanjitas</v>
          </cell>
        </row>
        <row r="3884">
          <cell r="A3884" t="str">
            <v>OTROS</v>
          </cell>
        </row>
        <row r="3885">
          <cell r="A3885" t="str">
            <v>OTROS</v>
          </cell>
        </row>
        <row r="3886">
          <cell r="A3886" t="str">
            <v>Anchorena</v>
          </cell>
        </row>
        <row r="3887">
          <cell r="A3887" t="str">
            <v>Arizona</v>
          </cell>
        </row>
        <row r="3888">
          <cell r="A3888" t="str">
            <v>Bagual</v>
          </cell>
        </row>
        <row r="3889">
          <cell r="A3889" t="str">
            <v>Batavia</v>
          </cell>
        </row>
        <row r="3890">
          <cell r="A3890" t="str">
            <v>Buena Esperanza</v>
          </cell>
        </row>
        <row r="3891">
          <cell r="A3891" t="str">
            <v>Fortín El Patria</v>
          </cell>
        </row>
        <row r="3892">
          <cell r="A3892" t="str">
            <v>Fortuna</v>
          </cell>
        </row>
        <row r="3893">
          <cell r="A3893" t="str">
            <v>La Maroma</v>
          </cell>
        </row>
        <row r="3894">
          <cell r="A3894" t="str">
            <v>Martín de Loyola</v>
          </cell>
        </row>
        <row r="3895">
          <cell r="A3895" t="str">
            <v>Nahuel Mapá</v>
          </cell>
        </row>
        <row r="3896">
          <cell r="A3896" t="str">
            <v>Navia</v>
          </cell>
        </row>
        <row r="3897">
          <cell r="A3897" t="str">
            <v>Nueva Galia</v>
          </cell>
        </row>
        <row r="3898">
          <cell r="A3898" t="str">
            <v>Unión</v>
          </cell>
        </row>
        <row r="3899">
          <cell r="A3899" t="str">
            <v>Juan Llerena</v>
          </cell>
        </row>
        <row r="3900">
          <cell r="A3900" t="str">
            <v>Justo Daract</v>
          </cell>
        </row>
        <row r="3901">
          <cell r="A3901" t="str">
            <v>La Punilla</v>
          </cell>
        </row>
        <row r="3902">
          <cell r="A3902" t="str">
            <v>Juan Jorba</v>
          </cell>
        </row>
        <row r="3903">
          <cell r="A3903" t="str">
            <v>Lavaisse</v>
          </cell>
        </row>
        <row r="3904">
          <cell r="A3904" t="str">
            <v>San José del Morro</v>
          </cell>
        </row>
        <row r="3905">
          <cell r="A3905" t="str">
            <v>Villa Mercedes</v>
          </cell>
        </row>
        <row r="3906">
          <cell r="A3906" t="str">
            <v>Villa Reynolds</v>
          </cell>
        </row>
        <row r="3907">
          <cell r="A3907" t="str">
            <v>Villa Salles</v>
          </cell>
        </row>
        <row r="3908">
          <cell r="A3908" t="str">
            <v>OTROS</v>
          </cell>
        </row>
        <row r="3909">
          <cell r="A3909" t="str">
            <v>28 de Noviembre</v>
          </cell>
        </row>
        <row r="3910">
          <cell r="A3910" t="str">
            <v>El Turbio (Est. Gobernador Mayer)</v>
          </cell>
        </row>
        <row r="3911">
          <cell r="A3911" t="str">
            <v>Julia Dufour</v>
          </cell>
        </row>
        <row r="3912">
          <cell r="A3912" t="str">
            <v>Mina 3</v>
          </cell>
        </row>
        <row r="3913">
          <cell r="A3913" t="str">
            <v>Río Gallegos</v>
          </cell>
        </row>
        <row r="3914">
          <cell r="A3914" t="str">
            <v>Rospentek</v>
          </cell>
        </row>
        <row r="3915">
          <cell r="A3915" t="str">
            <v>Yacimientos Río Turbio</v>
          </cell>
        </row>
        <row r="3916">
          <cell r="A3916" t="str">
            <v>OTROS</v>
          </cell>
        </row>
        <row r="3917">
          <cell r="A3917" t="str">
            <v>Bajo Caracoles</v>
          </cell>
        </row>
        <row r="3918">
          <cell r="A3918" t="str">
            <v>Gobernador Gregores</v>
          </cell>
        </row>
        <row r="3919">
          <cell r="A3919" t="str">
            <v>Hipólito Yrigoyen</v>
          </cell>
        </row>
        <row r="3920">
          <cell r="A3920" t="str">
            <v>OTROS</v>
          </cell>
        </row>
        <row r="3921">
          <cell r="A3921" t="str">
            <v>Caleta Olivia</v>
          </cell>
        </row>
        <row r="3922">
          <cell r="A3922" t="str">
            <v>Cañadón Seco</v>
          </cell>
        </row>
        <row r="3923">
          <cell r="A3923" t="str">
            <v>Fitz Roy</v>
          </cell>
        </row>
        <row r="3924">
          <cell r="A3924" t="str">
            <v>Jaramillo</v>
          </cell>
        </row>
        <row r="3925">
          <cell r="A3925" t="str">
            <v>Koluel Kaike</v>
          </cell>
        </row>
        <row r="3926">
          <cell r="A3926" t="str">
            <v>Las Heras</v>
          </cell>
        </row>
        <row r="3927">
          <cell r="A3927" t="str">
            <v>Pico Truncado</v>
          </cell>
        </row>
        <row r="3928">
          <cell r="A3928" t="str">
            <v>Puerto Deseado</v>
          </cell>
        </row>
        <row r="3929">
          <cell r="A3929" t="str">
            <v>Tellier</v>
          </cell>
        </row>
        <row r="3930">
          <cell r="A3930" t="str">
            <v>OTROS</v>
          </cell>
        </row>
        <row r="3931">
          <cell r="A3931" t="str">
            <v>Los Antiguos</v>
          </cell>
        </row>
        <row r="3932">
          <cell r="A3932" t="str">
            <v>Perito Moreno</v>
          </cell>
        </row>
        <row r="3933">
          <cell r="A3933" t="str">
            <v>OTROS</v>
          </cell>
        </row>
        <row r="3934">
          <cell r="A3934" t="str">
            <v>Puerto San Julián</v>
          </cell>
        </row>
        <row r="3935">
          <cell r="A3935" t="str">
            <v>OTROS</v>
          </cell>
        </row>
        <row r="3936">
          <cell r="A3936" t="str">
            <v>Comandante Luis Piedrabuena</v>
          </cell>
        </row>
        <row r="3937">
          <cell r="A3937" t="str">
            <v>Puerto Santa Cruz</v>
          </cell>
        </row>
        <row r="3938">
          <cell r="A3938" t="str">
            <v>OTROS</v>
          </cell>
        </row>
        <row r="3939">
          <cell r="A3939" t="str">
            <v>El Calafate</v>
          </cell>
        </row>
        <row r="3940">
          <cell r="A3940" t="str">
            <v>El Chaltén</v>
          </cell>
        </row>
        <row r="3941">
          <cell r="A3941" t="str">
            <v>Tres Lagos</v>
          </cell>
        </row>
        <row r="3942">
          <cell r="A3942" t="str">
            <v>OTROS</v>
          </cell>
        </row>
        <row r="3943">
          <cell r="A3943" t="str">
            <v>Acebal</v>
          </cell>
        </row>
        <row r="3944">
          <cell r="A3944" t="str">
            <v>Albarellos</v>
          </cell>
        </row>
        <row r="3945">
          <cell r="A3945" t="str">
            <v>Álvarez</v>
          </cell>
        </row>
        <row r="3946">
          <cell r="A3946" t="str">
            <v>Alvear</v>
          </cell>
        </row>
        <row r="3947">
          <cell r="A3947" t="str">
            <v>Arbilla</v>
          </cell>
        </row>
        <row r="3948">
          <cell r="A3948" t="str">
            <v>Arminda</v>
          </cell>
        </row>
        <row r="3949">
          <cell r="A3949" t="str">
            <v>Arroyo Seco</v>
          </cell>
        </row>
        <row r="3950">
          <cell r="A3950" t="str">
            <v>Carmen del Sauce</v>
          </cell>
        </row>
        <row r="3951">
          <cell r="A3951" t="str">
            <v>Coronel Bogado</v>
          </cell>
        </row>
        <row r="3952">
          <cell r="A3952" t="str">
            <v>Coronel Rodolfo S. Domínguez</v>
          </cell>
        </row>
        <row r="3953">
          <cell r="A3953" t="str">
            <v>Cuatro Esquinas</v>
          </cell>
        </row>
        <row r="3954">
          <cell r="A3954" t="str">
            <v>El Caramelo</v>
          </cell>
        </row>
        <row r="3955">
          <cell r="A3955" t="str">
            <v>Fighiera</v>
          </cell>
        </row>
        <row r="3956">
          <cell r="A3956" t="str">
            <v>Funes</v>
          </cell>
        </row>
        <row r="3957">
          <cell r="A3957" t="str">
            <v>General Lagos</v>
          </cell>
        </row>
        <row r="3958">
          <cell r="A3958" t="str">
            <v>Granadero Baigorria</v>
          </cell>
        </row>
        <row r="3959">
          <cell r="A3959" t="str">
            <v>Ibarlucea</v>
          </cell>
        </row>
        <row r="3960">
          <cell r="A3960" t="str">
            <v>Kilómetro 101</v>
          </cell>
        </row>
        <row r="3961">
          <cell r="A3961" t="str">
            <v>Los Muchachos - La Alborada</v>
          </cell>
        </row>
        <row r="3962">
          <cell r="A3962" t="str">
            <v>Monte Flores</v>
          </cell>
        </row>
        <row r="3963">
          <cell r="A3963" t="str">
            <v>Pérez</v>
          </cell>
        </row>
        <row r="3964">
          <cell r="A3964" t="str">
            <v>Piñero (Est. Erasto)</v>
          </cell>
        </row>
        <row r="3965">
          <cell r="A3965" t="str">
            <v>Pueblo Esther</v>
          </cell>
        </row>
        <row r="3966">
          <cell r="A3966" t="str">
            <v>Pueblo Muñoz (Est. Bernard)</v>
          </cell>
        </row>
        <row r="3967">
          <cell r="A3967" t="str">
            <v>Pueblo Uranga</v>
          </cell>
        </row>
        <row r="3968">
          <cell r="A3968" t="str">
            <v>Puerto Arroyo Seco</v>
          </cell>
        </row>
        <row r="3969">
          <cell r="A3969" t="str">
            <v>Rosario</v>
          </cell>
        </row>
        <row r="3970">
          <cell r="A3970" t="str">
            <v>Soldini</v>
          </cell>
        </row>
        <row r="3971">
          <cell r="A3971" t="str">
            <v>Villa Amelia</v>
          </cell>
        </row>
        <row r="3972">
          <cell r="A3972" t="str">
            <v>Villa del Plata</v>
          </cell>
        </row>
        <row r="3973">
          <cell r="A3973" t="str">
            <v>Villa Gobernador Gálvez</v>
          </cell>
        </row>
        <row r="3974">
          <cell r="A3974" t="str">
            <v>Zavalla</v>
          </cell>
        </row>
        <row r="3975">
          <cell r="A3975" t="str">
            <v>OTROS</v>
          </cell>
        </row>
        <row r="3976">
          <cell r="A3976" t="str">
            <v>Arroyo Ceibal</v>
          </cell>
        </row>
        <row r="3977">
          <cell r="A3977" t="str">
            <v>Avellaneda (Est. Ewald)</v>
          </cell>
        </row>
        <row r="3978">
          <cell r="A3978" t="str">
            <v>Berna</v>
          </cell>
        </row>
        <row r="3979">
          <cell r="A3979" t="str">
            <v>El Araza</v>
          </cell>
        </row>
        <row r="3980">
          <cell r="A3980" t="str">
            <v>El Rabón</v>
          </cell>
        </row>
        <row r="3981">
          <cell r="A3981" t="str">
            <v>Florencia</v>
          </cell>
        </row>
        <row r="3982">
          <cell r="A3982" t="str">
            <v>Guadalupe Norte</v>
          </cell>
        </row>
        <row r="3983">
          <cell r="A3983" t="str">
            <v>Ingeniero Chanourdie</v>
          </cell>
        </row>
        <row r="3984">
          <cell r="A3984" t="str">
            <v>La Isleta</v>
          </cell>
        </row>
        <row r="3985">
          <cell r="A3985" t="str">
            <v>La Sarita</v>
          </cell>
        </row>
        <row r="3986">
          <cell r="A3986" t="str">
            <v>Lanteri</v>
          </cell>
        </row>
        <row r="3987">
          <cell r="A3987" t="str">
            <v>Las Garzas</v>
          </cell>
        </row>
        <row r="3988">
          <cell r="A3988" t="str">
            <v>Las Toscas</v>
          </cell>
        </row>
        <row r="3989">
          <cell r="A3989" t="str">
            <v>Los Laureles</v>
          </cell>
        </row>
        <row r="3990">
          <cell r="A3990" t="str">
            <v>Malabrigo</v>
          </cell>
        </row>
        <row r="3991">
          <cell r="A3991" t="str">
            <v>Paraje San Manuel</v>
          </cell>
        </row>
        <row r="3992">
          <cell r="A3992" t="str">
            <v>Puerto Reconquista</v>
          </cell>
        </row>
        <row r="3993">
          <cell r="A3993" t="str">
            <v>Reconquista</v>
          </cell>
        </row>
        <row r="3994">
          <cell r="A3994" t="str">
            <v>San Antonio de Obligado</v>
          </cell>
        </row>
        <row r="3995">
          <cell r="A3995" t="str">
            <v>Tacuarendí (Emb. Kilómetro 421)</v>
          </cell>
        </row>
        <row r="3996">
          <cell r="A3996" t="str">
            <v>Villa Ana</v>
          </cell>
        </row>
        <row r="3997">
          <cell r="A3997" t="str">
            <v>Villa Guillermina</v>
          </cell>
        </row>
        <row r="3998">
          <cell r="A3998" t="str">
            <v>Villa Ocampo</v>
          </cell>
        </row>
        <row r="3999">
          <cell r="A3999" t="str">
            <v>OTROS</v>
          </cell>
        </row>
        <row r="4000">
          <cell r="A4000" t="str">
            <v>Alcorta</v>
          </cell>
        </row>
        <row r="4001">
          <cell r="A4001" t="str">
            <v>Barrio Arroyo del Medio</v>
          </cell>
        </row>
        <row r="4002">
          <cell r="A4002" t="str">
            <v>Barrio Mitre</v>
          </cell>
        </row>
        <row r="4003">
          <cell r="A4003" t="str">
            <v>Bombal</v>
          </cell>
        </row>
        <row r="4004">
          <cell r="A4004" t="str">
            <v>Cañada Rica</v>
          </cell>
        </row>
        <row r="4005">
          <cell r="A4005" t="str">
            <v>Cepeda</v>
          </cell>
        </row>
        <row r="4006">
          <cell r="A4006" t="str">
            <v>Empalme Villa Constitución</v>
          </cell>
        </row>
        <row r="4007">
          <cell r="A4007" t="str">
            <v>Firmat</v>
          </cell>
        </row>
        <row r="4008">
          <cell r="A4008" t="str">
            <v>General Gelly</v>
          </cell>
        </row>
        <row r="4009">
          <cell r="A4009" t="str">
            <v>Godoy</v>
          </cell>
        </row>
        <row r="4010">
          <cell r="A4010" t="str">
            <v>Juan B. Molina</v>
          </cell>
        </row>
        <row r="4011">
          <cell r="A4011" t="str">
            <v>Juncal</v>
          </cell>
        </row>
        <row r="4012">
          <cell r="A4012" t="str">
            <v>La Vanguardia</v>
          </cell>
        </row>
        <row r="4013">
          <cell r="A4013" t="str">
            <v>Máximo Paz (Est. Paz)</v>
          </cell>
        </row>
        <row r="4014">
          <cell r="A4014" t="str">
            <v>Pavón</v>
          </cell>
        </row>
        <row r="4015">
          <cell r="A4015" t="str">
            <v>Pavón Arriba</v>
          </cell>
        </row>
        <row r="4016">
          <cell r="A4016" t="str">
            <v>Peyrano</v>
          </cell>
        </row>
        <row r="4017">
          <cell r="A4017" t="str">
            <v>Rueda</v>
          </cell>
        </row>
        <row r="4018">
          <cell r="A4018" t="str">
            <v>Santa Teresa</v>
          </cell>
        </row>
        <row r="4019">
          <cell r="A4019" t="str">
            <v>Sargento Cabral</v>
          </cell>
        </row>
        <row r="4020">
          <cell r="A4020" t="str">
            <v>Stephenson</v>
          </cell>
        </row>
        <row r="4021">
          <cell r="A4021" t="str">
            <v>Theobald</v>
          </cell>
        </row>
        <row r="4022">
          <cell r="A4022" t="str">
            <v>Villa Constitución</v>
          </cell>
        </row>
        <row r="4023">
          <cell r="A4023" t="str">
            <v>OTROS</v>
          </cell>
        </row>
        <row r="4024">
          <cell r="A4024" t="str">
            <v>La Brava</v>
          </cell>
        </row>
        <row r="4025">
          <cell r="A4025" t="str">
            <v>Alejandra</v>
          </cell>
        </row>
        <row r="4026">
          <cell r="A4026" t="str">
            <v>Cacique Ariacaiquín</v>
          </cell>
        </row>
        <row r="4027">
          <cell r="A4027" t="str">
            <v>Colonia Durán</v>
          </cell>
        </row>
        <row r="4028">
          <cell r="A4028" t="str">
            <v>Romang</v>
          </cell>
        </row>
        <row r="4029">
          <cell r="A4029" t="str">
            <v>San Javier</v>
          </cell>
        </row>
        <row r="4030">
          <cell r="A4030" t="str">
            <v>OTROS</v>
          </cell>
        </row>
        <row r="4031">
          <cell r="A4031" t="str">
            <v>Rincón Potrero</v>
          </cell>
        </row>
        <row r="4032">
          <cell r="A4032" t="str">
            <v>San José del Rincón</v>
          </cell>
        </row>
        <row r="4033">
          <cell r="A4033" t="str">
            <v>Santa Fe</v>
          </cell>
        </row>
        <row r="4034">
          <cell r="A4034" t="str">
            <v>Angel Gallardo</v>
          </cell>
        </row>
        <row r="4035">
          <cell r="A4035" t="str">
            <v>Santo Tomé</v>
          </cell>
        </row>
        <row r="4036">
          <cell r="A4036" t="str">
            <v>Sauce Viejo</v>
          </cell>
        </row>
        <row r="4037">
          <cell r="A4037" t="str">
            <v>Villa Laura (Est. Constituyentes)</v>
          </cell>
        </row>
        <row r="4038">
          <cell r="A4038" t="str">
            <v>OTROS</v>
          </cell>
        </row>
        <row r="4039">
          <cell r="A4039" t="str">
            <v>Campo Andino</v>
          </cell>
        </row>
        <row r="4040">
          <cell r="A4040" t="str">
            <v>Candioti</v>
          </cell>
        </row>
        <row r="4041">
          <cell r="A4041" t="str">
            <v>Emilia</v>
          </cell>
        </row>
        <row r="4042">
          <cell r="A4042" t="str">
            <v>Laguna Paiva</v>
          </cell>
        </row>
        <row r="4043">
          <cell r="A4043" t="str">
            <v>Llambi Campbell</v>
          </cell>
        </row>
        <row r="4044">
          <cell r="A4044" t="str">
            <v>Monte Vera</v>
          </cell>
        </row>
        <row r="4045">
          <cell r="A4045" t="str">
            <v>Nelson</v>
          </cell>
        </row>
        <row r="4046">
          <cell r="A4046" t="str">
            <v>Paraje Chaco Chico</v>
          </cell>
        </row>
        <row r="4047">
          <cell r="A4047" t="str">
            <v>Paraje La Costa</v>
          </cell>
        </row>
        <row r="4048">
          <cell r="A4048" t="str">
            <v>Recreo</v>
          </cell>
        </row>
        <row r="4049">
          <cell r="A4049" t="str">
            <v>Arroyo Aguiar</v>
          </cell>
        </row>
        <row r="4050">
          <cell r="A4050" t="str">
            <v>Arroyo Leyes</v>
          </cell>
        </row>
        <row r="4051">
          <cell r="A4051" t="str">
            <v>Cabal</v>
          </cell>
        </row>
        <row r="4052">
          <cell r="A4052" t="str">
            <v>Esteban Rams</v>
          </cell>
        </row>
        <row r="4053">
          <cell r="A4053" t="str">
            <v>Gato Colorado</v>
          </cell>
        </row>
        <row r="4054">
          <cell r="A4054" t="str">
            <v>Gregoria Pérez de Denis (Est. El Nochero)</v>
          </cell>
        </row>
        <row r="4055">
          <cell r="A4055" t="str">
            <v>Logroño</v>
          </cell>
        </row>
        <row r="4056">
          <cell r="A4056" t="str">
            <v>Montefiore</v>
          </cell>
        </row>
        <row r="4057">
          <cell r="A4057" t="str">
            <v>Pozo Borrado</v>
          </cell>
        </row>
        <row r="4058">
          <cell r="A4058" t="str">
            <v>Santa Margarita</v>
          </cell>
        </row>
        <row r="4059">
          <cell r="A4059" t="str">
            <v>Tostado</v>
          </cell>
        </row>
        <row r="4060">
          <cell r="A4060" t="str">
            <v>Villa Minetti</v>
          </cell>
        </row>
        <row r="4061">
          <cell r="A4061" t="str">
            <v>OTROS</v>
          </cell>
        </row>
        <row r="4062">
          <cell r="A4062" t="str">
            <v>Ramona</v>
          </cell>
        </row>
        <row r="4063">
          <cell r="A4063" t="str">
            <v>San Antonio</v>
          </cell>
        </row>
        <row r="4064">
          <cell r="A4064" t="str">
            <v>San Vicente</v>
          </cell>
        </row>
        <row r="4065">
          <cell r="A4065" t="str">
            <v>Santa Clara de Saguier</v>
          </cell>
        </row>
        <row r="4066">
          <cell r="A4066" t="str">
            <v>Sunchales</v>
          </cell>
        </row>
        <row r="4067">
          <cell r="A4067" t="str">
            <v>Susana</v>
          </cell>
        </row>
        <row r="4068">
          <cell r="A4068" t="str">
            <v>Tacural</v>
          </cell>
        </row>
        <row r="4069">
          <cell r="A4069" t="str">
            <v>Vila</v>
          </cell>
        </row>
        <row r="4070">
          <cell r="A4070" t="str">
            <v>Villa Josefina</v>
          </cell>
        </row>
        <row r="4071">
          <cell r="A4071" t="str">
            <v>Villa San José</v>
          </cell>
        </row>
        <row r="4072">
          <cell r="A4072" t="str">
            <v>Virginia</v>
          </cell>
        </row>
        <row r="4073">
          <cell r="A4073" t="str">
            <v>Zenón Pereyra</v>
          </cell>
        </row>
        <row r="4074">
          <cell r="A4074" t="str">
            <v>OTROS</v>
          </cell>
        </row>
        <row r="4075">
          <cell r="A4075" t="str">
            <v>Estación Saguier</v>
          </cell>
        </row>
        <row r="4076">
          <cell r="A4076" t="str">
            <v>Aldao (Est. Casablanca)</v>
          </cell>
        </row>
        <row r="4077">
          <cell r="A4077" t="str">
            <v>Angélica</v>
          </cell>
        </row>
        <row r="4078">
          <cell r="A4078" t="str">
            <v>Ataliva</v>
          </cell>
        </row>
        <row r="4079">
          <cell r="A4079" t="str">
            <v>Aurelia</v>
          </cell>
        </row>
        <row r="4080">
          <cell r="A4080" t="str">
            <v>Barrios Acapulco y Veracruz</v>
          </cell>
        </row>
        <row r="4081">
          <cell r="A4081" t="str">
            <v>Bauer y Sigel</v>
          </cell>
        </row>
        <row r="4082">
          <cell r="A4082" t="str">
            <v>Bella Italia</v>
          </cell>
        </row>
        <row r="4083">
          <cell r="A4083" t="str">
            <v>Castellanos</v>
          </cell>
        </row>
        <row r="4084">
          <cell r="A4084" t="str">
            <v>Colonia Bicha</v>
          </cell>
        </row>
        <row r="4085">
          <cell r="A4085" t="str">
            <v>Colonia Cello</v>
          </cell>
        </row>
        <row r="4086">
          <cell r="A4086" t="str">
            <v>Colonia Margarita</v>
          </cell>
        </row>
        <row r="4087">
          <cell r="A4087" t="str">
            <v>Colonia Raquel</v>
          </cell>
        </row>
        <row r="4088">
          <cell r="A4088" t="str">
            <v>Coronel Fraga</v>
          </cell>
        </row>
        <row r="4089">
          <cell r="A4089" t="str">
            <v>Egusquiza</v>
          </cell>
        </row>
        <row r="4090">
          <cell r="A4090" t="str">
            <v>Esmeralda</v>
          </cell>
        </row>
        <row r="4091">
          <cell r="A4091" t="str">
            <v>Estación Clucellas</v>
          </cell>
        </row>
        <row r="4092">
          <cell r="A4092" t="str">
            <v>Eusebia y Carolina</v>
          </cell>
        </row>
        <row r="4093">
          <cell r="A4093" t="str">
            <v>Eustolia</v>
          </cell>
        </row>
        <row r="4094">
          <cell r="A4094" t="str">
            <v>Frontera</v>
          </cell>
        </row>
        <row r="4095">
          <cell r="A4095" t="str">
            <v>Garibaldi</v>
          </cell>
        </row>
        <row r="4096">
          <cell r="A4096" t="str">
            <v>Humberto Primo</v>
          </cell>
        </row>
        <row r="4097">
          <cell r="A4097" t="str">
            <v>Josefina</v>
          </cell>
        </row>
        <row r="4098">
          <cell r="A4098" t="str">
            <v>Lehmann</v>
          </cell>
        </row>
        <row r="4099">
          <cell r="A4099" t="str">
            <v>María Juana</v>
          </cell>
        </row>
        <row r="4100">
          <cell r="A4100" t="str">
            <v>Nueva Lehmann</v>
          </cell>
        </row>
        <row r="4101">
          <cell r="A4101" t="str">
            <v>Plaza Clucellas</v>
          </cell>
        </row>
        <row r="4102">
          <cell r="A4102" t="str">
            <v>Plaza Saguier</v>
          </cell>
        </row>
        <row r="4103">
          <cell r="A4103" t="str">
            <v>Presidente Roca</v>
          </cell>
        </row>
        <row r="4104">
          <cell r="A4104" t="str">
            <v>Pueblo Marini</v>
          </cell>
        </row>
        <row r="4105">
          <cell r="A4105" t="str">
            <v>Rafaela</v>
          </cell>
        </row>
        <row r="4106">
          <cell r="A4106" t="str">
            <v>Río Chico</v>
          </cell>
        </row>
        <row r="4107">
          <cell r="A4107" t="str">
            <v>Aguilares</v>
          </cell>
        </row>
        <row r="4108">
          <cell r="A4108" t="str">
            <v>Los Sarmientos</v>
          </cell>
        </row>
        <row r="4109">
          <cell r="A4109" t="str">
            <v>Santa Ana</v>
          </cell>
        </row>
        <row r="4110">
          <cell r="A4110" t="str">
            <v>Villa Clodomiro Hileret</v>
          </cell>
        </row>
        <row r="4111">
          <cell r="A4111" t="str">
            <v>OTROS</v>
          </cell>
        </row>
        <row r="4112">
          <cell r="A4112" t="str">
            <v>Río Colorado</v>
          </cell>
        </row>
        <row r="4113">
          <cell r="A4113" t="str">
            <v>Villa de Leales</v>
          </cell>
        </row>
        <row r="4114">
          <cell r="A4114" t="str">
            <v>Villa Fiad - Ingenio Leales</v>
          </cell>
        </row>
        <row r="4115">
          <cell r="A4115" t="str">
            <v>OTROS</v>
          </cell>
        </row>
        <row r="4116">
          <cell r="A4116" t="str">
            <v>Santa Rosa de Leales</v>
          </cell>
        </row>
        <row r="4117">
          <cell r="A4117" t="str">
            <v>Bella Vista</v>
          </cell>
        </row>
        <row r="4118">
          <cell r="A4118" t="str">
            <v>Estación Aráoz</v>
          </cell>
        </row>
        <row r="4119">
          <cell r="A4119" t="str">
            <v>Los Puestos</v>
          </cell>
        </row>
        <row r="4120">
          <cell r="A4120" t="str">
            <v>Manuel García Fernández</v>
          </cell>
        </row>
        <row r="4121">
          <cell r="A4121" t="str">
            <v>Pala Pala</v>
          </cell>
        </row>
        <row r="4122">
          <cell r="A4122" t="str">
            <v>San Miguel de Tucumán (Est. Tucumán)</v>
          </cell>
        </row>
        <row r="4123">
          <cell r="A4123" t="str">
            <v>OTROS</v>
          </cell>
        </row>
        <row r="4124">
          <cell r="A4124" t="str">
            <v>Atahona</v>
          </cell>
        </row>
        <row r="4125">
          <cell r="A4125" t="str">
            <v>Monteagudo</v>
          </cell>
        </row>
        <row r="4126">
          <cell r="A4126" t="str">
            <v>Nueva Trinidad</v>
          </cell>
        </row>
        <row r="4127">
          <cell r="A4127" t="str">
            <v>Santa Cruz</v>
          </cell>
        </row>
        <row r="4128">
          <cell r="A4128" t="str">
            <v>Simoca</v>
          </cell>
        </row>
        <row r="4129">
          <cell r="A4129" t="str">
            <v>Villa Chicligasta</v>
          </cell>
        </row>
        <row r="4130">
          <cell r="A4130" t="str">
            <v>OTROS</v>
          </cell>
        </row>
        <row r="4131">
          <cell r="A4131" t="str">
            <v>Sargento Moya</v>
          </cell>
        </row>
        <row r="4132">
          <cell r="A4132" t="str">
            <v>Acheral</v>
          </cell>
        </row>
        <row r="4133">
          <cell r="A4133" t="str">
            <v>Capitán Cáceres</v>
          </cell>
        </row>
        <row r="4134">
          <cell r="A4134" t="str">
            <v>Monteros</v>
          </cell>
        </row>
        <row r="4135">
          <cell r="A4135" t="str">
            <v>Pueblo Independencia</v>
          </cell>
        </row>
        <row r="4136">
          <cell r="A4136" t="str">
            <v>Río Seco</v>
          </cell>
        </row>
        <row r="4137">
          <cell r="A4137" t="str">
            <v>Santa Lucía</v>
          </cell>
        </row>
        <row r="4138">
          <cell r="A4138" t="str">
            <v>Soldado Maldonado</v>
          </cell>
        </row>
        <row r="4139">
          <cell r="A4139" t="str">
            <v>Teniente Berdina</v>
          </cell>
        </row>
        <row r="4140">
          <cell r="A4140" t="str">
            <v>Villa Quinteros</v>
          </cell>
        </row>
        <row r="4141">
          <cell r="A4141" t="str">
            <v>OTROS</v>
          </cell>
        </row>
        <row r="4142">
          <cell r="A4142" t="str">
            <v>Juan Bautista Alberdi</v>
          </cell>
        </row>
        <row r="4143">
          <cell r="A4143" t="str">
            <v>Villa Belgrano</v>
          </cell>
        </row>
        <row r="4144">
          <cell r="A4144" t="str">
            <v>OTROS</v>
          </cell>
        </row>
        <row r="4145">
          <cell r="A4145" t="str">
            <v>Barrio San José III</v>
          </cell>
        </row>
        <row r="4146">
          <cell r="A4146" t="str">
            <v>Villa Carmela</v>
          </cell>
        </row>
        <row r="4147">
          <cell r="A4147" t="str">
            <v>Yerba Buena - Marcos Paz</v>
          </cell>
        </row>
        <row r="4148">
          <cell r="A4148" t="str">
            <v>OTROS</v>
          </cell>
        </row>
        <row r="4149">
          <cell r="A4149" t="str">
            <v>Colón</v>
          </cell>
        </row>
        <row r="4150">
          <cell r="A4150" t="str">
            <v>El Arbolito</v>
          </cell>
        </row>
        <row r="4151">
          <cell r="A4151" t="str">
            <v>Pearson</v>
          </cell>
        </row>
        <row r="4152">
          <cell r="A4152" t="str">
            <v>Sarasa</v>
          </cell>
        </row>
        <row r="4153">
          <cell r="A4153" t="str">
            <v>OTROS</v>
          </cell>
        </row>
        <row r="4154">
          <cell r="A4154" t="str">
            <v>AMBA</v>
          </cell>
        </row>
        <row r="4155">
          <cell r="A4155" t="str">
            <v>OTROS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zoomScale="85" zoomScaleNormal="85" workbookViewId="0">
      <selection activeCell="C10" sqref="C10"/>
    </sheetView>
  </sheetViews>
  <sheetFormatPr baseColWidth="10" defaultColWidth="9.140625" defaultRowHeight="15" x14ac:dyDescent="0.25"/>
  <cols>
    <col min="1" max="1" width="14.5703125" bestFit="1" customWidth="1"/>
    <col min="2" max="2" width="28.85546875" customWidth="1"/>
    <col min="3" max="3" width="14.28515625" customWidth="1"/>
    <col min="4" max="4" width="9.140625" customWidth="1"/>
    <col min="5" max="5" width="18.140625" customWidth="1"/>
    <col min="6" max="6" width="11.85546875" customWidth="1"/>
    <col min="7" max="7" width="7.140625" customWidth="1"/>
    <col min="8" max="8" width="20.28515625" customWidth="1"/>
    <col min="9" max="9" width="30.85546875" bestFit="1" customWidth="1"/>
  </cols>
  <sheetData>
    <row r="1" spans="1:9" x14ac:dyDescent="0.25">
      <c r="A1" t="s">
        <v>3546</v>
      </c>
      <c r="B1" t="s">
        <v>3547</v>
      </c>
      <c r="C1" t="s">
        <v>3548</v>
      </c>
      <c r="D1" t="s">
        <v>3549</v>
      </c>
      <c r="E1" t="s">
        <v>3550</v>
      </c>
      <c r="F1" t="s">
        <v>3551</v>
      </c>
      <c r="G1" t="s">
        <v>3552</v>
      </c>
      <c r="H1" t="s">
        <v>3553</v>
      </c>
      <c r="I1" t="s">
        <v>3554</v>
      </c>
    </row>
    <row r="2" spans="1:9" x14ac:dyDescent="0.25">
      <c r="A2">
        <f>IF(B2&lt;&gt;"",ROW(B2)-1," ")</f>
        <v>1</v>
      </c>
      <c r="B2" s="6" t="s">
        <v>192</v>
      </c>
      <c r="C2" s="1">
        <f>IF(B2&lt;&gt;"",VLOOKUP(B2,localidades!$A$2:$C$4319,2,FALSE)," ")</f>
        <v>3386</v>
      </c>
      <c r="E2" s="24" t="str">
        <f>IF(F2&lt;&gt;"",VLOOKUP(F2,partidos!$A$12:$C$547,2,FALSE)," ")</f>
        <v>Avellaneda</v>
      </c>
      <c r="F2" s="17">
        <f>IF(B2&lt;&gt;"",VLOOKUP(B2,localidades!$A$2:$C$4319,3,FALSE)," ")</f>
        <v>36</v>
      </c>
      <c r="H2" s="2" t="str">
        <f>IF(B2&lt;&gt;"",VLOOKUP(I2,provincias!$A$2:$B$25,2,FALSE)," ")</f>
        <v>BUENOS AIRES</v>
      </c>
      <c r="I2">
        <f>IF(B2&lt;&gt;"",VLOOKUP(F2,partidos!$A$2:$C$537,3,FALSE)," ")</f>
        <v>2</v>
      </c>
    </row>
    <row r="3" spans="1:9" x14ac:dyDescent="0.25">
      <c r="A3" s="24">
        <f t="shared" ref="A3:A8" si="0">IF(B3&lt;&gt;"",ROW(B3)-1," ")</f>
        <v>2</v>
      </c>
      <c r="B3" s="25" t="s">
        <v>3110</v>
      </c>
      <c r="C3" s="4">
        <f>IF(B3&lt;&gt;"",VLOOKUP(B3,localidades!$A$2:$C$4319,2,FALSE)," ")</f>
        <v>3363</v>
      </c>
      <c r="D3" s="24"/>
      <c r="E3" s="24" t="str">
        <f>IF(F3&lt;&gt;"",VLOOKUP(F3,partidos!$A$12:$C$547,2,FALSE)," ")</f>
        <v>Belgrano</v>
      </c>
      <c r="F3" s="24">
        <f>IF(B3&lt;&gt;"",VLOOKUP(B3,localidades!$A$2:$C$4319,3,FALSE)," ")</f>
        <v>489</v>
      </c>
      <c r="G3" s="24"/>
      <c r="H3" s="24" t="str">
        <f>IF(B3&lt;&gt;"",VLOOKUP(I3,provincias!$A$2:$B$25,2,FALSE)," ")</f>
        <v>SAN LUIS</v>
      </c>
      <c r="I3" s="24">
        <f>IF(B3&lt;&gt;"",VLOOKUP(F3,partidos!$A$2:$C$537,3,FALSE)," ")</f>
        <v>17</v>
      </c>
    </row>
    <row r="4" spans="1:9" x14ac:dyDescent="0.25">
      <c r="A4" s="24">
        <f t="shared" si="0"/>
        <v>3</v>
      </c>
      <c r="B4" s="25" t="s">
        <v>3137</v>
      </c>
      <c r="C4" s="4">
        <f>IF(B4&lt;&gt;"",VLOOKUP(B4,localidades!$A$2:$C$4319,2,FALSE)," ")</f>
        <v>466</v>
      </c>
      <c r="D4" s="24"/>
      <c r="E4" s="24" t="str">
        <f>IF(F4&lt;&gt;"",VLOOKUP(F4,partidos!$A$12:$C$547,2,FALSE)," ")</f>
        <v>Gobernador Dupuy</v>
      </c>
      <c r="F4" s="24">
        <f>IF(B4&lt;&gt;"",VLOOKUP(B4,localidades!$A$2:$C$4319,3,FALSE)," ")</f>
        <v>492</v>
      </c>
      <c r="G4" s="24"/>
      <c r="H4" s="24" t="str">
        <f>IF(B4&lt;&gt;"",VLOOKUP(I4,provincias!$A$2:$B$25,2,FALSE)," ")</f>
        <v>SAN LUIS</v>
      </c>
      <c r="I4" s="24">
        <f>IF(B4&lt;&gt;"",VLOOKUP(F4,partidos!$A$2:$C$537,3,FALSE)," ")</f>
        <v>17</v>
      </c>
    </row>
    <row r="5" spans="1:9" x14ac:dyDescent="0.25">
      <c r="A5" s="24">
        <f t="shared" si="0"/>
        <v>4</v>
      </c>
      <c r="B5" s="25" t="s">
        <v>3128</v>
      </c>
      <c r="C5" s="4">
        <f>IF(B5&lt;&gt;"",VLOOKUP(B5,localidades!$A$2:$C$4319,2,FALSE)," ")</f>
        <v>2524</v>
      </c>
      <c r="D5" s="24"/>
      <c r="E5" s="24" t="str">
        <f>IF(F5&lt;&gt;"",VLOOKUP(F5,partidos!$A$12:$C$547,2,FALSE)," ")</f>
        <v>La Capital</v>
      </c>
      <c r="F5" s="24">
        <f>IF(B5&lt;&gt;"",VLOOKUP(B5,localidades!$A$2:$C$4319,3,FALSE)," ")</f>
        <v>491</v>
      </c>
      <c r="G5" s="24"/>
      <c r="H5" s="24" t="str">
        <f>IF(B5&lt;&gt;"",VLOOKUP(I5,provincias!$A$2:$B$25,2,FALSE)," ")</f>
        <v>SAN LUIS</v>
      </c>
      <c r="I5" s="24">
        <f>IF(B5&lt;&gt;"",VLOOKUP(F5,partidos!$A$2:$C$537,3,FALSE)," ")</f>
        <v>17</v>
      </c>
    </row>
    <row r="6" spans="1:9" x14ac:dyDescent="0.25">
      <c r="A6" s="24">
        <f t="shared" si="0"/>
        <v>5</v>
      </c>
      <c r="B6" s="25" t="s">
        <v>3111</v>
      </c>
      <c r="C6" s="4">
        <f>IF(B6&lt;&gt;"",VLOOKUP(B6,localidades!$A$2:$C$4319,2,FALSE)," ")</f>
        <v>3421</v>
      </c>
      <c r="D6" s="24"/>
      <c r="E6" s="24" t="str">
        <f>IF(F6&lt;&gt;"",VLOOKUP(F6,partidos!$A$12:$C$547,2,FALSE)," ")</f>
        <v>Belgrano</v>
      </c>
      <c r="F6" s="24">
        <f>IF(B6&lt;&gt;"",VLOOKUP(B6,localidades!$A$2:$C$4319,3,FALSE)," ")</f>
        <v>489</v>
      </c>
      <c r="G6" s="24"/>
      <c r="H6" s="24" t="str">
        <f>IF(B6&lt;&gt;"",VLOOKUP(I6,provincias!$A$2:$B$25,2,FALSE)," ")</f>
        <v>SAN LUIS</v>
      </c>
      <c r="I6" s="24">
        <f>IF(B6&lt;&gt;"",VLOOKUP(F6,partidos!$A$2:$C$537,3,FALSE)," ")</f>
        <v>17</v>
      </c>
    </row>
    <row r="7" spans="1:9" x14ac:dyDescent="0.25">
      <c r="A7" s="24">
        <f t="shared" si="0"/>
        <v>6</v>
      </c>
      <c r="B7" s="24" t="s">
        <v>3561</v>
      </c>
      <c r="C7" s="4">
        <f>IF(B7&lt;&gt;"",VLOOKUP(B7,localidades!$A$2:$C$4319,2,FALSE)," ")</f>
        <v>3769</v>
      </c>
      <c r="D7" s="24"/>
      <c r="E7" s="24" t="str">
        <f>IF(F7&lt;&gt;"",VLOOKUP(F7,partidos!$A$12:$C$547,2,FALSE)," ")</f>
        <v>Paraná</v>
      </c>
      <c r="F7" s="24">
        <f>IF(B7&lt;&gt;"",VLOOKUP(B7,localidades!$A$2:$C$4319,3,FALSE)," ")</f>
        <v>290</v>
      </c>
      <c r="G7" s="24"/>
      <c r="H7" s="24" t="str">
        <f>IF(B7&lt;&gt;"",VLOOKUP(I7,provincias!$A$2:$B$25,2,FALSE)," ")</f>
        <v>ENTRE RIOS</v>
      </c>
      <c r="I7" s="24">
        <f>IF(B7&lt;&gt;"",VLOOKUP(F7,partidos!$A$2:$C$537,3,FALSE)," ")</f>
        <v>8</v>
      </c>
    </row>
    <row r="8" spans="1:9" x14ac:dyDescent="0.25">
      <c r="A8" s="23">
        <f t="shared" si="0"/>
        <v>7</v>
      </c>
      <c r="B8" s="25" t="s">
        <v>3793</v>
      </c>
      <c r="C8" s="4">
        <f>IF(B8&lt;&gt;"",VLOOKUP(B8,localidades!$A$2:$C$4319,2,FALSE)," ")</f>
        <v>3937</v>
      </c>
      <c r="D8" s="24"/>
      <c r="E8" s="24" t="str">
        <f>IF(F8&lt;&gt;"",VLOOKUP(F8,partidos!$A$12:$C$547,2,FALSE)," ")</f>
        <v>9 de Julio</v>
      </c>
      <c r="F8" s="24">
        <f>IF(B8&lt;&gt;"",VLOOKUP(B8,localidades!$A$2:$C$4319,3,FALSE)," ")</f>
        <v>506</v>
      </c>
      <c r="G8" s="24"/>
      <c r="H8" s="24" t="str">
        <f>IF(B8&lt;&gt;"",VLOOKUP(I8,provincias!$A$2:$B$25,2,FALSE)," ")</f>
        <v>SANTA FE</v>
      </c>
      <c r="I8" s="24">
        <f>IF(B8&lt;&gt;"",VLOOKUP(F8,partidos!$A$2:$C$537,3,FALSE)," ")</f>
        <v>4</v>
      </c>
    </row>
    <row r="9" spans="1:9" x14ac:dyDescent="0.25">
      <c r="A9" s="23">
        <f>IF(B9&lt;&gt;"",ROW(B9)-1," ")</f>
        <v>8</v>
      </c>
      <c r="B9" s="25" t="s">
        <v>3455</v>
      </c>
      <c r="C9" s="4">
        <f>IF(B9&lt;&gt;"",VLOOKUP(B9,localidades!$A$2:$C$4319,2,FALSE)," ")</f>
        <v>3938</v>
      </c>
      <c r="D9" s="24"/>
      <c r="E9" s="24" t="str">
        <f>IF(F9&lt;&gt;"",VLOOKUP(F9,partidos!$A$12:$C$547,2,FALSE)," ")</f>
        <v>9 de Julio</v>
      </c>
      <c r="F9" s="24">
        <f>IF(B9&lt;&gt;"",VLOOKUP(B9,localidades!$A$2:$C$4319,3,FALSE)," ")</f>
        <v>506</v>
      </c>
      <c r="G9" s="24"/>
      <c r="H9" s="24" t="str">
        <f>IF(B9&lt;&gt;"",VLOOKUP(I9,provincias!$A$2:$B$25,2,FALSE)," ")</f>
        <v>SANTA FE</v>
      </c>
      <c r="I9" s="24">
        <f>IF(B9&lt;&gt;"",VLOOKUP(F9,partidos!$A$2:$C$537,3,FALSE)," ")</f>
        <v>4</v>
      </c>
    </row>
    <row r="10" spans="1:9" x14ac:dyDescent="0.25">
      <c r="A10" s="23">
        <f>IF(B10&lt;&gt;"",ROW(B10)-1," ")</f>
        <v>9</v>
      </c>
      <c r="B10" s="25" t="s">
        <v>236</v>
      </c>
      <c r="C10" s="4">
        <f>IF(B10&lt;&gt;"",VLOOKUP(B10,localidades!$A$2:$C$4319,2,FALSE)," ")</f>
        <v>3447</v>
      </c>
      <c r="D10" s="24"/>
      <c r="E10" s="24" t="str">
        <f>IF(B10&lt;&gt;"",VLOOKUP(F10,partidos!A13:C548,2,FALSE)," ")</f>
        <v>Quilmes</v>
      </c>
      <c r="F10" s="24">
        <f>IF(B10&lt;&gt;"",VLOOKUP(B10,localidades!$A$2:$C$4319,3,FALSE)," ")</f>
        <v>44</v>
      </c>
      <c r="G10" s="24"/>
      <c r="H10" s="24" t="str">
        <f>IF(B10&lt;&gt;"",VLOOKUP(I10,provincias!$A$2:$B$25,2,FALSE)," ")</f>
        <v>BUENOS AIRES</v>
      </c>
      <c r="I10" s="24">
        <f>IF(B10&lt;&gt;"",VLOOKUP(F10,partidos!$A$2:$C$537,3,FALSE)," ")</f>
        <v>2</v>
      </c>
    </row>
    <row r="11" spans="1:9" x14ac:dyDescent="0.25">
      <c r="A11" s="23"/>
      <c r="B11" s="5"/>
      <c r="C11" s="4" t="str">
        <f>IF(B11&lt;&gt;"",VLOOKUP(B11,localidades!$A$2:$C$4319,2,FALSE)," ")</f>
        <v xml:space="preserve"> </v>
      </c>
      <c r="D11" s="24"/>
      <c r="E11" s="24" t="str">
        <f>IF(B11&lt;&gt;"",VLOOKUP(F11,partidos!A14:C549,2,FALSE)," ")</f>
        <v xml:space="preserve"> </v>
      </c>
      <c r="F11" s="24" t="str">
        <f>IF(B11&lt;&gt;"",VLOOKUP(B11,localidades!$A$2:$C$4319,3,FALSE)," ")</f>
        <v xml:space="preserve"> </v>
      </c>
      <c r="G11" s="24"/>
      <c r="H11" s="24" t="str">
        <f>IF(B11&lt;&gt;"",VLOOKUP(I11,provincias!$A$2:$B$25,2,FALSE)," ")</f>
        <v xml:space="preserve"> </v>
      </c>
      <c r="I11" s="24" t="str">
        <f>IF(B11&lt;&gt;"",VLOOKUP(F11,partidos!$A$2:$C$537,3,FALSE)," ")</f>
        <v xml:space="preserve"> </v>
      </c>
    </row>
    <row r="12" spans="1:9" x14ac:dyDescent="0.25">
      <c r="A12" s="23"/>
      <c r="B12" s="7"/>
      <c r="C12" s="4" t="str">
        <f>IF(B12&lt;&gt;"",VLOOKUP(B12,localidades!$A$2:$C$4319,2,FALSE)," ")</f>
        <v xml:space="preserve"> </v>
      </c>
      <c r="D12" s="24"/>
      <c r="E12" s="24" t="str">
        <f>IF(B12&lt;&gt;"",VLOOKUP(F12,partidos!A15:C550,2,FALSE)," ")</f>
        <v xml:space="preserve"> </v>
      </c>
      <c r="F12" s="24" t="str">
        <f>IF(B12&lt;&gt;"",VLOOKUP(B12,localidades!$A$2:$C$4319,3,FALSE)," ")</f>
        <v xml:space="preserve"> </v>
      </c>
      <c r="G12" s="24"/>
      <c r="H12" s="24" t="str">
        <f>IF(B12&lt;&gt;"",VLOOKUP(I12,provincias!$A$2:$B$25,2,FALSE)," ")</f>
        <v xml:space="preserve"> </v>
      </c>
      <c r="I12" s="24" t="str">
        <f>IF(B12&lt;&gt;"",VLOOKUP(F12,partidos!$A$2:$C$537,3,FALSE)," ")</f>
        <v xml:space="preserve"> </v>
      </c>
    </row>
    <row r="13" spans="1:9" x14ac:dyDescent="0.25">
      <c r="A13" s="23"/>
      <c r="B13" s="5"/>
      <c r="C13" s="4" t="str">
        <f>IF(B13&lt;&gt;"",VLOOKUP(B13,localidades!$A$2:$C$4319,2,FALSE)," ")</f>
        <v xml:space="preserve"> </v>
      </c>
      <c r="D13" s="24"/>
      <c r="E13" s="24" t="str">
        <f>IF(B13&lt;&gt;"",VLOOKUP(F13,partidos!A16:C551,2,FALSE)," ")</f>
        <v xml:space="preserve"> </v>
      </c>
      <c r="F13" s="24" t="str">
        <f>IF(B13&lt;&gt;"",VLOOKUP(B13,localidades!$A$2:$C$4319,3,FALSE)," ")</f>
        <v xml:space="preserve"> </v>
      </c>
      <c r="G13" s="24"/>
      <c r="H13" s="24" t="str">
        <f>IF(B13&lt;&gt;"",VLOOKUP(I13,provincias!$A$2:$B$25,2,FALSE)," ")</f>
        <v xml:space="preserve"> </v>
      </c>
      <c r="I13" s="24" t="str">
        <f>IF(B13&lt;&gt;"",VLOOKUP(F13,partidos!$A$2:$C$537,3,FALSE)," ")</f>
        <v xml:space="preserve"> </v>
      </c>
    </row>
    <row r="14" spans="1:9" x14ac:dyDescent="0.25">
      <c r="A14" s="23"/>
      <c r="B14" s="8"/>
      <c r="C14" s="4" t="str">
        <f>IF(B14&lt;&gt;"",VLOOKUP(B14,localidades!$A$2:$C$4319,2,FALSE)," ")</f>
        <v xml:space="preserve"> </v>
      </c>
      <c r="D14" s="24"/>
      <c r="E14" s="24" t="str">
        <f>IF(B14&lt;&gt;"",VLOOKUP(F14,partidos!A17:C552,2,FALSE)," ")</f>
        <v xml:space="preserve"> </v>
      </c>
      <c r="F14" s="24" t="str">
        <f>IF(B14&lt;&gt;"",VLOOKUP(B14,localidades!$A$2:$C$4319,3,FALSE)," ")</f>
        <v xml:space="preserve"> </v>
      </c>
      <c r="G14" s="24"/>
      <c r="H14" s="24" t="str">
        <f>IF(B14&lt;&gt;"",VLOOKUP(I14,provincias!$A$2:$B$25,2,FALSE)," ")</f>
        <v xml:space="preserve"> </v>
      </c>
      <c r="I14" s="24" t="str">
        <f>IF(B14&lt;&gt;"",VLOOKUP(F14,partidos!$A$2:$C$537,3,FALSE)," ")</f>
        <v xml:space="preserve"> </v>
      </c>
    </row>
    <row r="15" spans="1:9" x14ac:dyDescent="0.25">
      <c r="A15" s="23"/>
      <c r="B15" s="9"/>
      <c r="C15" s="4" t="str">
        <f>IF(B15&lt;&gt;"",VLOOKUP(B15,localidades!$A$2:$C$4319,2,FALSE)," ")</f>
        <v xml:space="preserve"> </v>
      </c>
      <c r="D15" s="24"/>
      <c r="E15" s="24" t="str">
        <f>IF(B15&lt;&gt;"",VLOOKUP(F15,partidos!A18:C553,2,FALSE)," ")</f>
        <v xml:space="preserve"> </v>
      </c>
      <c r="F15" s="24" t="str">
        <f>IF(B15&lt;&gt;"",VLOOKUP(B15,localidades!$A$2:$C$4319,3,FALSE)," ")</f>
        <v xml:space="preserve"> </v>
      </c>
      <c r="G15" s="24"/>
      <c r="H15" s="24" t="str">
        <f>IF(B15&lt;&gt;"",VLOOKUP(I15,provincias!$A$2:$B$25,2,FALSE)," ")</f>
        <v xml:space="preserve"> </v>
      </c>
      <c r="I15" s="24" t="str">
        <f>IF(B15&lt;&gt;"",VLOOKUP(F15,partidos!$A$2:$C$537,3,FALSE)," ")</f>
        <v xml:space="preserve"> </v>
      </c>
    </row>
    <row r="16" spans="1:9" x14ac:dyDescent="0.25">
      <c r="A16" s="23"/>
      <c r="B16" s="10"/>
      <c r="C16" s="4" t="str">
        <f>IF(B16&lt;&gt;"",VLOOKUP(B16,localidades!$A$2:$C$4319,2,FALSE)," ")</f>
        <v xml:space="preserve"> </v>
      </c>
      <c r="D16" s="24"/>
      <c r="E16" s="24" t="str">
        <f>IF(B16&lt;&gt;"",VLOOKUP(F16,partidos!A19:C554,2,FALSE)," ")</f>
        <v xml:space="preserve"> </v>
      </c>
      <c r="F16" s="24" t="str">
        <f>IF(B16&lt;&gt;"",VLOOKUP(B16,localidades!$A$2:$C$4319,3,FALSE)," ")</f>
        <v xml:space="preserve"> </v>
      </c>
      <c r="G16" s="24"/>
      <c r="H16" s="24" t="str">
        <f>IF(B16&lt;&gt;"",VLOOKUP(I16,provincias!$A$2:$B$25,2,FALSE)," ")</f>
        <v xml:space="preserve"> </v>
      </c>
      <c r="I16" s="24" t="str">
        <f>IF(B16&lt;&gt;"",VLOOKUP(F16,partidos!$A$2:$C$537,3,FALSE)," ")</f>
        <v xml:space="preserve"> </v>
      </c>
    </row>
    <row r="17" spans="1:9" x14ac:dyDescent="0.25">
      <c r="A17" s="23"/>
      <c r="B17" s="5"/>
      <c r="C17" s="4" t="str">
        <f>IF(B17&lt;&gt;"",VLOOKUP(B17,localidades!$A$2:$C$4319,2,FALSE)," ")</f>
        <v xml:space="preserve"> </v>
      </c>
      <c r="D17" s="24"/>
      <c r="E17" s="24" t="str">
        <f>IF(B17&lt;&gt;"",VLOOKUP(F17,partidos!A20:C555,2,FALSE)," ")</f>
        <v xml:space="preserve"> </v>
      </c>
      <c r="F17" s="24" t="str">
        <f>IF(B17&lt;&gt;"",VLOOKUP(B17,localidades!$A$2:$C$4319,3,FALSE)," ")</f>
        <v xml:space="preserve"> </v>
      </c>
      <c r="G17" s="24"/>
      <c r="H17" s="24" t="str">
        <f>IF(B17&lt;&gt;"",VLOOKUP(I17,provincias!$A$2:$B$25,2,FALSE)," ")</f>
        <v xml:space="preserve"> </v>
      </c>
      <c r="I17" s="24" t="str">
        <f>IF(B17&lt;&gt;"",VLOOKUP(F17,partidos!$A$2:$C$537,3,FALSE)," ")</f>
        <v xml:space="preserve"> </v>
      </c>
    </row>
    <row r="18" spans="1:9" x14ac:dyDescent="0.25">
      <c r="A18" s="23"/>
      <c r="B18" s="5"/>
      <c r="C18" s="4" t="str">
        <f>IF(B18&lt;&gt;"",VLOOKUP(B18,localidades!$A$2:$C$4319,2,FALSE)," ")</f>
        <v xml:space="preserve"> </v>
      </c>
      <c r="D18" s="24"/>
      <c r="E18" s="24" t="str">
        <f>IF(B18&lt;&gt;"",VLOOKUP(F18,partidos!A21:C556,2,FALSE)," ")</f>
        <v xml:space="preserve"> </v>
      </c>
      <c r="F18" s="24" t="str">
        <f>IF(B18&lt;&gt;"",VLOOKUP(B18,localidades!$A$2:$C$4319,3,FALSE)," ")</f>
        <v xml:space="preserve"> </v>
      </c>
      <c r="G18" s="24"/>
      <c r="H18" s="24" t="str">
        <f>IF(B18&lt;&gt;"",VLOOKUP(I18,provincias!$A$2:$B$25,2,FALSE)," ")</f>
        <v xml:space="preserve"> </v>
      </c>
      <c r="I18" s="24" t="str">
        <f>IF(B18&lt;&gt;"",VLOOKUP(F18,partidos!$A$2:$C$537,3,FALSE)," ")</f>
        <v xml:space="preserve"> </v>
      </c>
    </row>
    <row r="19" spans="1:9" x14ac:dyDescent="0.25">
      <c r="A19" s="23"/>
      <c r="B19" s="11"/>
      <c r="C19" s="4" t="str">
        <f>IF(B19&lt;&gt;"",VLOOKUP(B19,localidades!$A$2:$C$4319,2,FALSE)," ")</f>
        <v xml:space="preserve"> </v>
      </c>
      <c r="D19" s="24"/>
      <c r="E19" s="24" t="str">
        <f>IF(B19&lt;&gt;"",VLOOKUP(F19,partidos!A22:C557,2,FALSE)," ")</f>
        <v xml:space="preserve"> </v>
      </c>
      <c r="F19" s="24" t="str">
        <f>IF(B19&lt;&gt;"",VLOOKUP(B19,localidades!$A$2:$C$4319,3,FALSE)," ")</f>
        <v xml:space="preserve"> </v>
      </c>
      <c r="G19" s="24"/>
      <c r="H19" s="24" t="str">
        <f>IF(B19&lt;&gt;"",VLOOKUP(I19,provincias!$A$2:$B$25,2,FALSE)," ")</f>
        <v xml:space="preserve"> </v>
      </c>
      <c r="I19" s="24" t="str">
        <f>IF(B19&lt;&gt;"",VLOOKUP(F19,partidos!$A$2:$C$537,3,FALSE)," ")</f>
        <v xml:space="preserve"> </v>
      </c>
    </row>
    <row r="20" spans="1:9" x14ac:dyDescent="0.25">
      <c r="A20" s="23"/>
      <c r="B20" s="5"/>
      <c r="C20" s="4" t="str">
        <f>IF(B20&lt;&gt;"",VLOOKUP(B20,localidades!$A$2:$C$4319,2,FALSE)," ")</f>
        <v xml:space="preserve"> </v>
      </c>
      <c r="D20" s="24"/>
      <c r="E20" s="24" t="str">
        <f>IF(B20&lt;&gt;"",VLOOKUP(F20,partidos!A23:C558,2,FALSE)," ")</f>
        <v xml:space="preserve"> </v>
      </c>
      <c r="F20" s="24" t="str">
        <f>IF(B20&lt;&gt;"",VLOOKUP(B20,localidades!$A$2:$C$4319,3,FALSE)," ")</f>
        <v xml:space="preserve"> </v>
      </c>
      <c r="G20" s="24"/>
      <c r="H20" s="24" t="str">
        <f>IF(B20&lt;&gt;"",VLOOKUP(I20,provincias!$A$2:$B$25,2,FALSE)," ")</f>
        <v xml:space="preserve"> </v>
      </c>
      <c r="I20" s="24" t="str">
        <f>IF(B20&lt;&gt;"",VLOOKUP(F20,partidos!$A$2:$C$537,3,FALSE)," ")</f>
        <v xml:space="preserve"> </v>
      </c>
    </row>
    <row r="21" spans="1:9" x14ac:dyDescent="0.25">
      <c r="A21" s="23"/>
      <c r="B21" s="5"/>
      <c r="C21" s="4" t="str">
        <f>IF(B21&lt;&gt;"",VLOOKUP(B21,localidades!$A$2:$C$4319,2,FALSE)," ")</f>
        <v xml:space="preserve"> </v>
      </c>
      <c r="D21" s="24"/>
      <c r="E21" s="24" t="str">
        <f>IF(B21&lt;&gt;"",VLOOKUP(F21,partidos!A24:C559,2,FALSE)," ")</f>
        <v xml:space="preserve"> </v>
      </c>
      <c r="F21" s="24" t="str">
        <f>IF(B21&lt;&gt;"",VLOOKUP(B21,localidades!$A$2:$C$4319,3,FALSE)," ")</f>
        <v xml:space="preserve"> </v>
      </c>
      <c r="G21" s="24"/>
      <c r="H21" s="24" t="str">
        <f>IF(B21&lt;&gt;"",VLOOKUP(I21,provincias!$A$2:$B$25,2,FALSE)," ")</f>
        <v xml:space="preserve"> </v>
      </c>
      <c r="I21" s="24" t="str">
        <f>IF(B21&lt;&gt;"",VLOOKUP(F21,partidos!$A$2:$C$537,3,FALSE)," ")</f>
        <v xml:space="preserve"> </v>
      </c>
    </row>
    <row r="22" spans="1:9" x14ac:dyDescent="0.25">
      <c r="A22" s="23"/>
      <c r="B22" s="5"/>
      <c r="C22" s="4" t="str">
        <f>IF(B22&lt;&gt;"",VLOOKUP(B22,localidades!$A$2:$C$4319,2,FALSE)," ")</f>
        <v xml:space="preserve"> </v>
      </c>
      <c r="D22" s="24"/>
      <c r="E22" s="24" t="str">
        <f>IF(B22&lt;&gt;"",VLOOKUP(F22,partidos!A25:C560,2,FALSE)," ")</f>
        <v xml:space="preserve"> </v>
      </c>
      <c r="F22" s="24" t="str">
        <f>IF(B22&lt;&gt;"",VLOOKUP(B22,localidades!$A$2:$C$4319,3,FALSE)," ")</f>
        <v xml:space="preserve"> </v>
      </c>
      <c r="G22" s="24"/>
      <c r="H22" s="24" t="str">
        <f>IF(B22&lt;&gt;"",VLOOKUP(I22,provincias!$A$2:$B$25,2,FALSE)," ")</f>
        <v xml:space="preserve"> </v>
      </c>
      <c r="I22" s="24" t="str">
        <f>IF(B22&lt;&gt;"",VLOOKUP(F22,partidos!$A$2:$C$537,3,FALSE)," ")</f>
        <v xml:space="preserve"> </v>
      </c>
    </row>
    <row r="23" spans="1:9" x14ac:dyDescent="0.25">
      <c r="A23" s="23"/>
      <c r="B23" s="5"/>
      <c r="C23" s="4" t="str">
        <f>IF(B23&lt;&gt;"",VLOOKUP(B23,localidades!#REF!,2,FALSE)," ")</f>
        <v xml:space="preserve"> </v>
      </c>
      <c r="D23" s="24"/>
      <c r="E23" s="24" t="str">
        <f>IF(B23&lt;&gt;"",VLOOKUP(F23,partidos!A26:C561,2,FALSE)," ")</f>
        <v xml:space="preserve"> </v>
      </c>
      <c r="F23" s="24" t="str">
        <f>IF(B23&lt;&gt;"",VLOOKUP(B23,localidades!$A$2:$C$4319,3,FALSE)," ")</f>
        <v xml:space="preserve"> </v>
      </c>
      <c r="G23" s="24"/>
      <c r="H23" s="24" t="str">
        <f>IF(B23&lt;&gt;"",VLOOKUP(I23,provincias!$A$2:$B$25,2,FALSE)," ")</f>
        <v xml:space="preserve"> </v>
      </c>
      <c r="I23" s="24" t="str">
        <f>IF(B23&lt;&gt;"",VLOOKUP(F23,partidos!$A$2:$C$537,3,FALSE)," ")</f>
        <v xml:space="preserve"> </v>
      </c>
    </row>
    <row r="24" spans="1:9" x14ac:dyDescent="0.25">
      <c r="A24" s="23"/>
      <c r="B24" s="5"/>
      <c r="C24" s="4" t="str">
        <f>IF(B24&lt;&gt;"",VLOOKUP(B24,localidades!#REF!,2,FALSE)," ")</f>
        <v xml:space="preserve"> </v>
      </c>
      <c r="D24" s="24"/>
      <c r="E24" s="24" t="str">
        <f>IF(B24&lt;&gt;"",VLOOKUP(F24,partidos!A27:C562,2,FALSE)," ")</f>
        <v xml:space="preserve"> </v>
      </c>
      <c r="F24" s="24" t="str">
        <f>IF(B24&lt;&gt;"",VLOOKUP(B24,localidades!$A$2:$C$4319,3,FALSE)," ")</f>
        <v xml:space="preserve"> </v>
      </c>
      <c r="G24" s="24"/>
      <c r="H24" s="24" t="str">
        <f>IF(B24&lt;&gt;"",VLOOKUP(I24,provincias!$A$2:$B$25,2,FALSE)," ")</f>
        <v xml:space="preserve"> </v>
      </c>
      <c r="I24" s="24" t="str">
        <f>IF(B24&lt;&gt;"",VLOOKUP(F24,partidos!$A$2:$C$537,3,FALSE)," ")</f>
        <v xml:space="preserve"> </v>
      </c>
    </row>
    <row r="25" spans="1:9" x14ac:dyDescent="0.25">
      <c r="A25" s="23"/>
      <c r="B25" s="12"/>
      <c r="C25" s="4" t="str">
        <f>IF(B25&lt;&gt;"",VLOOKUP(B25,localidades!#REF!,2,FALSE)," ")</f>
        <v xml:space="preserve"> </v>
      </c>
      <c r="D25" s="24"/>
      <c r="E25" s="24" t="str">
        <f>IF(B25&lt;&gt;"",VLOOKUP(F25,partidos!A28:C563,2,FALSE)," ")</f>
        <v xml:space="preserve"> </v>
      </c>
      <c r="F25" s="24" t="str">
        <f>IF(B25&lt;&gt;"",VLOOKUP(B25,localidades!$A$1:$C$1,3,FALSE)," ")</f>
        <v xml:space="preserve"> </v>
      </c>
      <c r="G25" s="24"/>
      <c r="H25" s="24" t="str">
        <f>IF(B25&lt;&gt;"",VLOOKUP(I25,provincias!$A$2:$B$25,2,FALSE)," ")</f>
        <v xml:space="preserve"> </v>
      </c>
      <c r="I25" s="24" t="str">
        <f>IF(B25&lt;&gt;"",VLOOKUP(F25,partidos!$A$2:$C$537,3,FALSE)," ")</f>
        <v xml:space="preserve"> </v>
      </c>
    </row>
    <row r="26" spans="1:9" x14ac:dyDescent="0.25">
      <c r="A26" s="23"/>
      <c r="B26" s="5"/>
      <c r="C26" s="4" t="str">
        <f>IF(B26&lt;&gt;"",VLOOKUP(B26,localidades!#REF!,2,FALSE)," ")</f>
        <v xml:space="preserve"> </v>
      </c>
      <c r="D26" s="24"/>
      <c r="E26" s="24" t="str">
        <f>IF(B26&lt;&gt;"",VLOOKUP(F26,partidos!A29:C564,2,FALSE)," ")</f>
        <v xml:space="preserve"> </v>
      </c>
      <c r="F26" s="24" t="str">
        <f>IF(B26&lt;&gt;"",VLOOKUP(B26,localidades!$A$1:$C$1,3,FALSE)," ")</f>
        <v xml:space="preserve"> </v>
      </c>
      <c r="G26" s="24"/>
      <c r="H26" s="24" t="str">
        <f>IF(B26&lt;&gt;"",VLOOKUP(I26,provincias!$A$2:$B$25,2,FALSE)," ")</f>
        <v xml:space="preserve"> </v>
      </c>
      <c r="I26" s="24" t="str">
        <f>IF(B26&lt;&gt;"",VLOOKUP(F26,partidos!$A$2:$C$537,3,FALSE)," ")</f>
        <v xml:space="preserve"> </v>
      </c>
    </row>
    <row r="27" spans="1:9" x14ac:dyDescent="0.25">
      <c r="A27" s="23"/>
      <c r="B27" s="5"/>
      <c r="C27" s="4" t="str">
        <f>IF(B27&lt;&gt;"",VLOOKUP(B27,localidades!#REF!,2,FALSE)," ")</f>
        <v xml:space="preserve"> </v>
      </c>
      <c r="D27" s="24"/>
      <c r="E27" s="24" t="str">
        <f>IF(B27&lt;&gt;"",VLOOKUP(F27,partidos!A30:C565,2,FALSE)," ")</f>
        <v xml:space="preserve"> </v>
      </c>
      <c r="F27" s="24" t="str">
        <f>IF(B27&lt;&gt;"",VLOOKUP(B27,localidades!$A$1:$C$1,3,FALSE)," ")</f>
        <v xml:space="preserve"> </v>
      </c>
      <c r="G27" s="24"/>
      <c r="H27" s="24" t="str">
        <f>IF(B27&lt;&gt;"",VLOOKUP(I27,provincias!$A$2:$B$25,2,FALSE)," ")</f>
        <v xml:space="preserve"> </v>
      </c>
      <c r="I27" s="24" t="str">
        <f>IF(B27&lt;&gt;"",VLOOKUP(F27,partidos!$A$2:$C$537,3,FALSE)," ")</f>
        <v xml:space="preserve"> </v>
      </c>
    </row>
    <row r="28" spans="1:9" x14ac:dyDescent="0.25">
      <c r="A28" s="23"/>
      <c r="B28" s="5"/>
      <c r="C28" s="4" t="str">
        <f>IF(B28&lt;&gt;"",VLOOKUP(B28,localidades!#REF!,2,FALSE)," ")</f>
        <v xml:space="preserve"> </v>
      </c>
      <c r="D28" s="24"/>
      <c r="E28" s="24" t="str">
        <f>IF(B28&lt;&gt;"",VLOOKUP(F28,partidos!A31:C566,2,FALSE)," ")</f>
        <v xml:space="preserve"> </v>
      </c>
      <c r="F28" s="24" t="str">
        <f>IF(B28&lt;&gt;"",VLOOKUP(B28,localidades!$A$1:$C$1,3,FALSE)," ")</f>
        <v xml:space="preserve"> </v>
      </c>
      <c r="G28" s="24"/>
      <c r="H28" s="24" t="str">
        <f>IF(B28&lt;&gt;"",VLOOKUP(I28,provincias!$A$2:$B$25,2,FALSE)," ")</f>
        <v xml:space="preserve"> </v>
      </c>
      <c r="I28" s="24" t="str">
        <f>IF(B28&lt;&gt;"",VLOOKUP(F28,partidos!$A$2:$C$537,3,FALSE)," ")</f>
        <v xml:space="preserve"> </v>
      </c>
    </row>
    <row r="29" spans="1:9" x14ac:dyDescent="0.25">
      <c r="A29" s="23"/>
      <c r="B29" s="5"/>
      <c r="C29" s="4" t="str">
        <f>IF(B29&lt;&gt;"",VLOOKUP(B29,localidades!#REF!,2,FALSE)," ")</f>
        <v xml:space="preserve"> </v>
      </c>
      <c r="D29" s="24"/>
      <c r="E29" s="24" t="str">
        <f>IF(B29&lt;&gt;"",VLOOKUP(F29,partidos!A32:C567,2,FALSE)," ")</f>
        <v xml:space="preserve"> </v>
      </c>
      <c r="F29" s="24" t="str">
        <f>IF(B29&lt;&gt;"",VLOOKUP(B29,localidades!$A$1:$C$1,3,FALSE)," ")</f>
        <v xml:space="preserve"> </v>
      </c>
      <c r="G29" s="24"/>
      <c r="H29" s="24" t="str">
        <f>IF(B29&lt;&gt;"",VLOOKUP(I29,provincias!$A$2:$B$25,2,FALSE)," ")</f>
        <v xml:space="preserve"> </v>
      </c>
      <c r="I29" s="24" t="str">
        <f>IF(B29&lt;&gt;"",VLOOKUP(F29,partidos!$A$2:$C$537,3,FALSE)," ")</f>
        <v xml:space="preserve"> </v>
      </c>
    </row>
    <row r="30" spans="1:9" x14ac:dyDescent="0.25">
      <c r="A30" s="23"/>
      <c r="B30" s="5"/>
      <c r="C30" s="4" t="str">
        <f>IF(B30&lt;&gt;"",VLOOKUP(B30,localidades!#REF!,2,FALSE)," ")</f>
        <v xml:space="preserve"> </v>
      </c>
      <c r="D30" s="24"/>
      <c r="E30" s="24" t="str">
        <f>IF(B30&lt;&gt;"",VLOOKUP(F30,partidos!A33:C568,2,FALSE)," ")</f>
        <v xml:space="preserve"> </v>
      </c>
      <c r="F30" s="24" t="str">
        <f>IF(B30&lt;&gt;"",VLOOKUP(B30,localidades!$A$1:$C$1,3,FALSE)," ")</f>
        <v xml:space="preserve"> </v>
      </c>
      <c r="G30" s="24"/>
      <c r="H30" s="24" t="str">
        <f>IF(B30&lt;&gt;"",VLOOKUP(I30,provincias!$A$2:$B$25,2,FALSE)," ")</f>
        <v xml:space="preserve"> </v>
      </c>
      <c r="I30" s="24" t="str">
        <f>IF(B30&lt;&gt;"",VLOOKUP(F30,partidos!$A$2:$C$537,3,FALSE)," ")</f>
        <v xml:space="preserve"> </v>
      </c>
    </row>
    <row r="31" spans="1:9" x14ac:dyDescent="0.25">
      <c r="A31" s="23"/>
      <c r="B31" s="5"/>
      <c r="C31" s="4" t="str">
        <f>IF(B31&lt;&gt;"",VLOOKUP(B31,localidades!#REF!,2,FALSE)," ")</f>
        <v xml:space="preserve"> </v>
      </c>
      <c r="D31" s="24"/>
      <c r="E31" s="24" t="str">
        <f>IF(B31&lt;&gt;"",VLOOKUP(F31,partidos!A34:C569,2,FALSE)," ")</f>
        <v xml:space="preserve"> </v>
      </c>
      <c r="F31" s="24" t="str">
        <f>IF(B31&lt;&gt;"",VLOOKUP(B31,localidades!$A$1:$C$1,3,FALSE)," ")</f>
        <v xml:space="preserve"> </v>
      </c>
      <c r="G31" s="24"/>
      <c r="H31" s="24" t="str">
        <f>IF(B31&lt;&gt;"",VLOOKUP(I31,provincias!$A$2:$B$25,2,FALSE)," ")</f>
        <v xml:space="preserve"> </v>
      </c>
      <c r="I31" s="24" t="str">
        <f>IF(B31&lt;&gt;"",VLOOKUP(F31,partidos!$A$2:$C$537,3,FALSE)," ")</f>
        <v xml:space="preserve"> </v>
      </c>
    </row>
    <row r="32" spans="1:9" x14ac:dyDescent="0.25">
      <c r="A32" s="23"/>
      <c r="B32" s="3"/>
      <c r="C32" s="4" t="str">
        <f>IF(B32&lt;&gt;"",VLOOKUP(B32,localidades!#REF!,2,FALSE)," ")</f>
        <v xml:space="preserve"> </v>
      </c>
      <c r="D32" s="24"/>
      <c r="E32" s="24" t="str">
        <f>IF(B32&lt;&gt;"",VLOOKUP(F32,partidos!A35:C570,2,FALSE)," ")</f>
        <v xml:space="preserve"> </v>
      </c>
      <c r="F32" s="24" t="str">
        <f>IF(B32&lt;&gt;"",VLOOKUP(B32,localidades!$A$1:$C$1,3,FALSE)," ")</f>
        <v xml:space="preserve"> </v>
      </c>
      <c r="G32" s="24"/>
      <c r="H32" s="24" t="str">
        <f>IF(B32&lt;&gt;"",VLOOKUP(I32,provincias!$A$2:$B$25,2,FALSE)," ")</f>
        <v xml:space="preserve"> </v>
      </c>
      <c r="I32" s="24" t="str">
        <f>IF(B32&lt;&gt;"",VLOOKUP(F32,partidos!$A$2:$C$537,3,FALSE)," ")</f>
        <v xml:space="preserve"> </v>
      </c>
    </row>
    <row r="33" spans="1:9" x14ac:dyDescent="0.25">
      <c r="A33" s="23"/>
      <c r="B33" s="5"/>
      <c r="C33" s="4" t="str">
        <f>IF(B33&lt;&gt;"",VLOOKUP(B33,localidades!#REF!,2,FALSE)," ")</f>
        <v xml:space="preserve"> </v>
      </c>
      <c r="D33" s="24"/>
      <c r="E33" s="24" t="str">
        <f>IF(B33&lt;&gt;"",VLOOKUP(F33,partidos!A36:C571,2,FALSE)," ")</f>
        <v xml:space="preserve"> </v>
      </c>
      <c r="F33" s="24" t="str">
        <f>IF(B33&lt;&gt;"",VLOOKUP(B33,localidades!$A$1:$C$1,3,FALSE)," ")</f>
        <v xml:space="preserve"> </v>
      </c>
      <c r="G33" s="24"/>
      <c r="H33" s="24" t="str">
        <f>IF(B33&lt;&gt;"",VLOOKUP(I33,provincias!$A$2:$B$25,2,FALSE)," ")</f>
        <v xml:space="preserve"> </v>
      </c>
      <c r="I33" s="24" t="str">
        <f>IF(B33&lt;&gt;"",VLOOKUP(F33,partidos!$A$2:$C$537,3,FALSE)," ")</f>
        <v xml:space="preserve"> </v>
      </c>
    </row>
    <row r="34" spans="1:9" x14ac:dyDescent="0.25">
      <c r="A34" s="23"/>
      <c r="B34" s="5"/>
      <c r="C34" s="4" t="str">
        <f>IF(B34&lt;&gt;"",VLOOKUP(B34,localidades!#REF!,2,FALSE)," ")</f>
        <v xml:space="preserve"> </v>
      </c>
      <c r="D34" s="24"/>
      <c r="E34" s="24" t="str">
        <f>IF(B34&lt;&gt;"",VLOOKUP(F34,partidos!A37:C572,2,FALSE)," ")</f>
        <v xml:space="preserve"> </v>
      </c>
      <c r="F34" s="24" t="str">
        <f>IF(B34&lt;&gt;"",VLOOKUP(B34,localidades!$A$1:$C$1,3,FALSE)," ")</f>
        <v xml:space="preserve"> </v>
      </c>
      <c r="G34" s="24"/>
      <c r="H34" s="24" t="str">
        <f>IF(B34&lt;&gt;"",VLOOKUP(I34,provincias!$A$2:$B$25,2,FALSE)," ")</f>
        <v xml:space="preserve"> </v>
      </c>
      <c r="I34" s="24" t="str">
        <f>IF(B34&lt;&gt;"",VLOOKUP(F34,partidos!$A$2:$C$537,3,FALSE)," ")</f>
        <v xml:space="preserve"> </v>
      </c>
    </row>
    <row r="35" spans="1:9" x14ac:dyDescent="0.25">
      <c r="A35" s="23"/>
      <c r="B35" s="13"/>
      <c r="C35" s="4" t="str">
        <f>IF(B35&lt;&gt;"",VLOOKUP(B35,localidades!#REF!,2,FALSE)," ")</f>
        <v xml:space="preserve"> </v>
      </c>
      <c r="D35" s="24"/>
      <c r="E35" s="24" t="str">
        <f>IF(B35&lt;&gt;"",VLOOKUP(F35,partidos!A38:C573,2,FALSE)," ")</f>
        <v xml:space="preserve"> </v>
      </c>
      <c r="F35" s="24" t="str">
        <f>IF(B35&lt;&gt;"",VLOOKUP(B35,localidades!$A$1:$C$1,3,FALSE)," ")</f>
        <v xml:space="preserve"> </v>
      </c>
      <c r="G35" s="24"/>
      <c r="H35" s="24" t="str">
        <f>IF(B35&lt;&gt;"",VLOOKUP(I35,provincias!$A$2:$B$25,2,FALSE)," ")</f>
        <v xml:space="preserve"> </v>
      </c>
      <c r="I35" s="24" t="str">
        <f>IF(B35&lt;&gt;"",VLOOKUP(F35,partidos!$A$2:$C$537,3,FALSE)," ")</f>
        <v xml:space="preserve"> </v>
      </c>
    </row>
    <row r="36" spans="1:9" x14ac:dyDescent="0.25">
      <c r="A36" s="23"/>
      <c r="B36" s="13"/>
      <c r="C36" s="4" t="str">
        <f>IF(B36&lt;&gt;"",VLOOKUP(B36,localidades!#REF!,2,FALSE)," ")</f>
        <v xml:space="preserve"> </v>
      </c>
      <c r="D36" s="24"/>
      <c r="E36" s="24" t="str">
        <f>IF(B36&lt;&gt;"",VLOOKUP(F36,partidos!A39:C574,2,FALSE)," ")</f>
        <v xml:space="preserve"> </v>
      </c>
      <c r="F36" s="24" t="str">
        <f>IF(B36&lt;&gt;"",VLOOKUP(B36,localidades!$A$1:$C$1,3,FALSE)," ")</f>
        <v xml:space="preserve"> </v>
      </c>
      <c r="G36" s="24"/>
      <c r="H36" s="24" t="str">
        <f>IF(B36&lt;&gt;"",VLOOKUP(I36,provincias!$A$2:$B$25,2,FALSE)," ")</f>
        <v xml:space="preserve"> </v>
      </c>
      <c r="I36" s="24" t="str">
        <f>IF(B36&lt;&gt;"",VLOOKUP(F36,partidos!$A$2:$C$537,3,FALSE)," ")</f>
        <v xml:space="preserve"> </v>
      </c>
    </row>
    <row r="37" spans="1:9" x14ac:dyDescent="0.25">
      <c r="A37" s="23"/>
      <c r="B37" s="13"/>
      <c r="C37" s="4" t="str">
        <f>IF(B37&lt;&gt;"",VLOOKUP(B37,localidades!#REF!,2,FALSE)," ")</f>
        <v xml:space="preserve"> </v>
      </c>
      <c r="D37" s="24"/>
      <c r="E37" s="24" t="str">
        <f>IF(B37&lt;&gt;"",VLOOKUP(F37,partidos!A40:C575,2,FALSE)," ")</f>
        <v xml:space="preserve"> </v>
      </c>
      <c r="F37" s="24" t="str">
        <f>IF(B37&lt;&gt;"",VLOOKUP(B37,localidades!$A$1:$C$1,3,FALSE)," ")</f>
        <v xml:space="preserve"> </v>
      </c>
      <c r="G37" s="24"/>
      <c r="H37" s="24" t="str">
        <f>IF(B37&lt;&gt;"",VLOOKUP(I37,provincias!$A$2:$B$25,2,FALSE)," ")</f>
        <v xml:space="preserve"> </v>
      </c>
      <c r="I37" s="24" t="str">
        <f>IF(B37&lt;&gt;"",VLOOKUP(F37,partidos!$A$2:$C$537,3,FALSE)," ")</f>
        <v xml:space="preserve"> </v>
      </c>
    </row>
    <row r="38" spans="1:9" x14ac:dyDescent="0.25">
      <c r="A38" s="23"/>
      <c r="B38" s="13"/>
      <c r="C38" s="4" t="str">
        <f>IF(B38&lt;&gt;"",VLOOKUP(B38,localidades!#REF!,2,FALSE)," ")</f>
        <v xml:space="preserve"> </v>
      </c>
      <c r="D38" s="24"/>
      <c r="E38" s="24" t="str">
        <f>IF(B38&lt;&gt;"",VLOOKUP(F38,partidos!A41:C576,2,FALSE)," ")</f>
        <v xml:space="preserve"> </v>
      </c>
      <c r="F38" s="24" t="str">
        <f>IF(B38&lt;&gt;"",VLOOKUP(B38,localidades!$A$1:$C$1,3,FALSE)," ")</f>
        <v xml:space="preserve"> </v>
      </c>
      <c r="G38" s="24"/>
      <c r="H38" s="24" t="str">
        <f>IF(B38&lt;&gt;"",VLOOKUP(I38,provincias!$A$2:$B$25,2,FALSE)," ")</f>
        <v xml:space="preserve"> </v>
      </c>
      <c r="I38" s="24" t="str">
        <f>IF(B38&lt;&gt;"",VLOOKUP(F38,partidos!$A$2:$C$537,3,FALSE)," ")</f>
        <v xml:space="preserve"> </v>
      </c>
    </row>
    <row r="39" spans="1:9" x14ac:dyDescent="0.25">
      <c r="A39" s="23"/>
      <c r="B39" s="13"/>
      <c r="C39" s="4" t="str">
        <f>IF(B39&lt;&gt;"",VLOOKUP(B39,localidades!#REF!,2,FALSE)," ")</f>
        <v xml:space="preserve"> </v>
      </c>
      <c r="D39" s="24"/>
      <c r="E39" s="24" t="str">
        <f>IF(B39&lt;&gt;"",VLOOKUP(F39,partidos!A42:C577,2,FALSE)," ")</f>
        <v xml:space="preserve"> </v>
      </c>
      <c r="F39" s="24" t="str">
        <f>IF(B39&lt;&gt;"",VLOOKUP(B39,localidades!$A$1:$C$1,3,FALSE)," ")</f>
        <v xml:space="preserve"> </v>
      </c>
      <c r="G39" s="24"/>
      <c r="H39" s="24" t="str">
        <f>IF(B39&lt;&gt;"",VLOOKUP(I39,provincias!$A$2:$B$25,2,FALSE)," ")</f>
        <v xml:space="preserve"> </v>
      </c>
      <c r="I39" s="24" t="str">
        <f>IF(B39&lt;&gt;"",VLOOKUP(F39,partidos!$A$2:$C$537,3,FALSE)," ")</f>
        <v xml:space="preserve"> </v>
      </c>
    </row>
    <row r="40" spans="1:9" x14ac:dyDescent="0.25">
      <c r="A40" s="23"/>
      <c r="B40" s="13"/>
      <c r="C40" s="4" t="str">
        <f>IF(B40&lt;&gt;"",VLOOKUP(B40,localidades!#REF!,2,FALSE)," ")</f>
        <v xml:space="preserve"> </v>
      </c>
      <c r="D40" s="24"/>
      <c r="E40" s="24" t="str">
        <f>IF(B40&lt;&gt;"",VLOOKUP(F40,partidos!A43:C578,2,FALSE)," ")</f>
        <v xml:space="preserve"> </v>
      </c>
      <c r="F40" s="24" t="str">
        <f>IF(B40&lt;&gt;"",VLOOKUP(B40,localidades!$A$1:$C$1,3,FALSE)," ")</f>
        <v xml:space="preserve"> </v>
      </c>
      <c r="G40" s="24"/>
      <c r="H40" s="24" t="str">
        <f>IF(B40&lt;&gt;"",VLOOKUP(I40,provincias!$A$2:$B$25,2,FALSE)," ")</f>
        <v xml:space="preserve"> </v>
      </c>
      <c r="I40" s="24" t="str">
        <f>IF(B40&lt;&gt;"",VLOOKUP(F40,partidos!$A$2:$C$537,3,FALSE)," ")</f>
        <v xml:space="preserve"> </v>
      </c>
    </row>
    <row r="41" spans="1:9" x14ac:dyDescent="0.25">
      <c r="A41" s="23"/>
      <c r="B41" s="13"/>
      <c r="C41" s="4" t="str">
        <f>IF(B41&lt;&gt;"",VLOOKUP(B41,localidades!#REF!,2,FALSE)," ")</f>
        <v xml:space="preserve"> </v>
      </c>
      <c r="D41" s="24"/>
      <c r="E41" s="24" t="str">
        <f>IF(B41&lt;&gt;"",VLOOKUP(F41,partidos!A44:C579,2,FALSE)," ")</f>
        <v xml:space="preserve"> </v>
      </c>
      <c r="F41" s="24" t="str">
        <f>IF(B41&lt;&gt;"",VLOOKUP(B41,localidades!$A$1:$C$1,3,FALSE)," ")</f>
        <v xml:space="preserve"> </v>
      </c>
      <c r="G41" s="24"/>
      <c r="H41" s="24" t="str">
        <f>IF(B41&lt;&gt;"",VLOOKUP(I41,provincias!$A$2:$B$25,2,FALSE)," ")</f>
        <v xml:space="preserve"> </v>
      </c>
      <c r="I41" s="24" t="str">
        <f>IF(B41&lt;&gt;"",VLOOKUP(F41,partidos!$A$2:$C$537,3,FALSE)," ")</f>
        <v xml:space="preserve"> </v>
      </c>
    </row>
    <row r="42" spans="1:9" x14ac:dyDescent="0.25">
      <c r="A42" s="23"/>
      <c r="B42" s="13"/>
      <c r="C42" s="4" t="str">
        <f>IF(B42&lt;&gt;"",VLOOKUP(B42,localidades!#REF!,2,FALSE)," ")</f>
        <v xml:space="preserve"> </v>
      </c>
      <c r="D42" s="24"/>
      <c r="E42" s="24" t="str">
        <f>IF(B42&lt;&gt;"",VLOOKUP(F42,partidos!A45:C580,2,FALSE)," ")</f>
        <v xml:space="preserve"> </v>
      </c>
      <c r="F42" s="24" t="str">
        <f>IF(B42&lt;&gt;"",VLOOKUP(B42,localidades!$A$1:$C$1,3,FALSE)," ")</f>
        <v xml:space="preserve"> </v>
      </c>
      <c r="G42" s="24"/>
      <c r="H42" s="24" t="str">
        <f>IF(B42&lt;&gt;"",VLOOKUP(I42,provincias!$A$2:$B$25,2,FALSE)," ")</f>
        <v xml:space="preserve"> </v>
      </c>
      <c r="I42" s="24" t="str">
        <f>IF(B42&lt;&gt;"",VLOOKUP(F42,partidos!$A$2:$C$537,3,FALSE)," ")</f>
        <v xml:space="preserve"> </v>
      </c>
    </row>
    <row r="43" spans="1:9" x14ac:dyDescent="0.25">
      <c r="A43" s="23"/>
      <c r="B43" s="13"/>
      <c r="C43" s="4" t="str">
        <f>IF(B43&lt;&gt;"",VLOOKUP(B43,localidades!#REF!,2,FALSE)," ")</f>
        <v xml:space="preserve"> </v>
      </c>
      <c r="D43" s="24"/>
      <c r="E43" s="24" t="str">
        <f>IF(B43&lt;&gt;"",VLOOKUP(F43,partidos!A46:C581,2,FALSE)," ")</f>
        <v xml:space="preserve"> </v>
      </c>
      <c r="F43" s="24" t="str">
        <f>IF(B43&lt;&gt;"",VLOOKUP(B43,localidades!$A$1:$C$1,3,FALSE)," ")</f>
        <v xml:space="preserve"> </v>
      </c>
      <c r="G43" s="24"/>
      <c r="H43" s="24" t="str">
        <f>IF(B43&lt;&gt;"",VLOOKUP(I43,provincias!$A$2:$B$25,2,FALSE)," ")</f>
        <v xml:space="preserve"> </v>
      </c>
      <c r="I43" s="24" t="str">
        <f>IF(B43&lt;&gt;"",VLOOKUP(F43,partidos!$A$2:$C$537,3,FALSE)," ")</f>
        <v xml:space="preserve"> </v>
      </c>
    </row>
    <row r="44" spans="1:9" x14ac:dyDescent="0.25">
      <c r="A44" s="23"/>
      <c r="B44" s="13"/>
      <c r="C44" s="4" t="str">
        <f>IF(B44&lt;&gt;"",VLOOKUP(B44,localidades!#REF!,2,FALSE)," ")</f>
        <v xml:space="preserve"> </v>
      </c>
      <c r="D44" s="24"/>
      <c r="E44" s="24" t="str">
        <f>IF(B44&lt;&gt;"",VLOOKUP(F44,partidos!A47:C582,2,FALSE)," ")</f>
        <v xml:space="preserve"> </v>
      </c>
      <c r="F44" s="24" t="str">
        <f>IF(B44&lt;&gt;"",VLOOKUP(B44,localidades!$A$1:$C$1,3,FALSE)," ")</f>
        <v xml:space="preserve"> </v>
      </c>
      <c r="G44" s="24"/>
      <c r="H44" s="24" t="str">
        <f>IF(B44&lt;&gt;"",VLOOKUP(I44,provincias!$A$2:$B$25,2,FALSE)," ")</f>
        <v xml:space="preserve"> </v>
      </c>
      <c r="I44" s="24" t="str">
        <f>IF(B44&lt;&gt;"",VLOOKUP(F44,partidos!$A$2:$C$537,3,FALSE)," ")</f>
        <v xml:space="preserve"> </v>
      </c>
    </row>
    <row r="45" spans="1:9" x14ac:dyDescent="0.25">
      <c r="A45" s="23"/>
      <c r="B45" s="13"/>
      <c r="C45" s="4" t="str">
        <f>IF(B45&lt;&gt;"",VLOOKUP(B45,localidades!#REF!,2,FALSE)," ")</f>
        <v xml:space="preserve"> </v>
      </c>
      <c r="D45" s="24"/>
      <c r="E45" s="24" t="str">
        <f>IF(B45&lt;&gt;"",VLOOKUP(F45,partidos!A48:C583,2,FALSE)," ")</f>
        <v xml:space="preserve"> </v>
      </c>
      <c r="F45" s="24" t="str">
        <f>IF(B45&lt;&gt;"",VLOOKUP(B45,localidades!$A$1:$C$1,3,FALSE)," ")</f>
        <v xml:space="preserve"> </v>
      </c>
      <c r="G45" s="24"/>
      <c r="H45" s="24" t="str">
        <f>IF(B45&lt;&gt;"",VLOOKUP(I45,provincias!$A$2:$B$25,2,FALSE)," ")</f>
        <v xml:space="preserve"> </v>
      </c>
      <c r="I45" s="24" t="str">
        <f>IF(B45&lt;&gt;"",VLOOKUP(F45,partidos!$A$2:$C$537,3,FALSE)," ")</f>
        <v xml:space="preserve"> </v>
      </c>
    </row>
    <row r="46" spans="1:9" x14ac:dyDescent="0.25">
      <c r="A46" s="23"/>
      <c r="B46" s="13"/>
      <c r="C46" s="4" t="str">
        <f>IF(B46&lt;&gt;"",VLOOKUP(B46,localidades!#REF!,2,FALSE)," ")</f>
        <v xml:space="preserve"> </v>
      </c>
      <c r="D46" s="24"/>
      <c r="E46" s="24" t="str">
        <f>IF(B46&lt;&gt;"",VLOOKUP(F46,partidos!A49:C584,2,FALSE)," ")</f>
        <v xml:space="preserve"> </v>
      </c>
      <c r="F46" s="24" t="str">
        <f>IF(B46&lt;&gt;"",VLOOKUP(B46,localidades!$A$1:$C$1,3,FALSE)," ")</f>
        <v xml:space="preserve"> </v>
      </c>
      <c r="G46" s="24"/>
      <c r="H46" s="24" t="str">
        <f>IF(B46&lt;&gt;"",VLOOKUP(I46,provincias!$A$2:$B$25,2,FALSE)," ")</f>
        <v xml:space="preserve"> </v>
      </c>
      <c r="I46" s="24" t="str">
        <f>IF(B46&lt;&gt;"",VLOOKUP(F46,partidos!$A$2:$C$537,3,FALSE)," ")</f>
        <v xml:space="preserve"> </v>
      </c>
    </row>
    <row r="47" spans="1:9" x14ac:dyDescent="0.25">
      <c r="A47" s="23"/>
      <c r="B47" s="13"/>
      <c r="C47" s="4" t="str">
        <f>IF(B47&lt;&gt;"",VLOOKUP(B47,localidades!#REF!,2,FALSE)," ")</f>
        <v xml:space="preserve"> </v>
      </c>
      <c r="D47" s="24"/>
      <c r="E47" s="24" t="str">
        <f>IF(B47&lt;&gt;"",VLOOKUP(F47,partidos!A50:C585,2,FALSE)," ")</f>
        <v xml:space="preserve"> </v>
      </c>
      <c r="F47" s="24" t="str">
        <f>IF(B47&lt;&gt;"",VLOOKUP(B47,localidades!$A$1:$C$1,3,FALSE)," ")</f>
        <v xml:space="preserve"> </v>
      </c>
      <c r="G47" s="24"/>
      <c r="H47" s="24" t="str">
        <f>IF(B47&lt;&gt;"",VLOOKUP(I47,provincias!$A$2:$B$25,2,FALSE)," ")</f>
        <v xml:space="preserve"> </v>
      </c>
      <c r="I47" s="24" t="str">
        <f>IF(B47&lt;&gt;"",VLOOKUP(F47,partidos!$A$2:$C$537,3,FALSE)," ")</f>
        <v xml:space="preserve"> </v>
      </c>
    </row>
    <row r="48" spans="1:9" x14ac:dyDescent="0.25">
      <c r="A48" s="23"/>
      <c r="B48" s="13"/>
      <c r="C48" s="4" t="str">
        <f>IF(B48&lt;&gt;"",VLOOKUP(B48,localidades!#REF!,2,FALSE)," ")</f>
        <v xml:space="preserve"> </v>
      </c>
      <c r="D48" s="24"/>
      <c r="E48" s="24" t="str">
        <f>IF(B48&lt;&gt;"",VLOOKUP(F48,partidos!A51:C586,2,FALSE)," ")</f>
        <v xml:space="preserve"> </v>
      </c>
      <c r="F48" s="24" t="str">
        <f>IF(B48&lt;&gt;"",VLOOKUP(B48,localidades!$A$1:$C$1,3,FALSE)," ")</f>
        <v xml:space="preserve"> </v>
      </c>
      <c r="G48" s="24"/>
      <c r="H48" s="24" t="str">
        <f>IF(B48&lt;&gt;"",VLOOKUP(I48,provincias!$A$2:$B$25,2,FALSE)," ")</f>
        <v xml:space="preserve"> </v>
      </c>
      <c r="I48" s="24" t="str">
        <f>IF(B48&lt;&gt;"",VLOOKUP(F48,partidos!$A$2:$C$537,3,FALSE)," ")</f>
        <v xml:space="preserve"> </v>
      </c>
    </row>
    <row r="49" spans="1:9" x14ac:dyDescent="0.25">
      <c r="A49" s="23"/>
      <c r="B49" s="13"/>
      <c r="C49" s="4" t="str">
        <f>IF(B49&lt;&gt;"",VLOOKUP(B49,localidades!#REF!,2,FALSE)," ")</f>
        <v xml:space="preserve"> </v>
      </c>
      <c r="D49" s="24"/>
      <c r="E49" s="24" t="str">
        <f>IF(B49&lt;&gt;"",VLOOKUP(F49,partidos!A52:C587,2,FALSE)," ")</f>
        <v xml:space="preserve"> </v>
      </c>
      <c r="F49" s="24" t="str">
        <f>IF(B49&lt;&gt;"",VLOOKUP(B49,localidades!$A$1:$C$1,3,FALSE)," ")</f>
        <v xml:space="preserve"> </v>
      </c>
      <c r="G49" s="24"/>
      <c r="H49" s="24" t="str">
        <f>IF(B49&lt;&gt;"",VLOOKUP(I49,provincias!$A$2:$B$25,2,FALSE)," ")</f>
        <v xml:space="preserve"> </v>
      </c>
      <c r="I49" s="24" t="str">
        <f>IF(B49&lt;&gt;"",VLOOKUP(F49,partidos!$A$2:$C$537,3,FALSE)," ")</f>
        <v xml:space="preserve"> </v>
      </c>
    </row>
    <row r="50" spans="1:9" x14ac:dyDescent="0.25">
      <c r="A50" s="23"/>
      <c r="B50" s="13"/>
      <c r="C50" s="4" t="str">
        <f>IF(B50&lt;&gt;"",VLOOKUP(B50,localidades!#REF!,2,FALSE)," ")</f>
        <v xml:space="preserve"> </v>
      </c>
      <c r="D50" s="24"/>
      <c r="E50" s="24" t="str">
        <f>IF(B50&lt;&gt;"",VLOOKUP(F50,partidos!A53:C588,2,FALSE)," ")</f>
        <v xml:space="preserve"> </v>
      </c>
      <c r="F50" s="24" t="str">
        <f>IF(B50&lt;&gt;"",VLOOKUP(B50,localidades!$A$1:$C$1,3,FALSE)," ")</f>
        <v xml:space="preserve"> </v>
      </c>
      <c r="G50" s="24"/>
      <c r="H50" s="24" t="str">
        <f>IF(B50&lt;&gt;"",VLOOKUP(I50,provincias!$A$2:$B$25,2,FALSE)," ")</f>
        <v xml:space="preserve"> </v>
      </c>
      <c r="I50" s="24" t="str">
        <f>IF(B50&lt;&gt;"",VLOOKUP(F50,partidos!$A$2:$C$537,3,FALSE)," ")</f>
        <v xml:space="preserve"> </v>
      </c>
    </row>
    <row r="51" spans="1:9" x14ac:dyDescent="0.25">
      <c r="A51" s="23"/>
      <c r="B51" s="5"/>
      <c r="C51" s="4" t="str">
        <f>IF(B51&lt;&gt;"",VLOOKUP(B51,localidades!#REF!,2,FALSE)," ")</f>
        <v xml:space="preserve"> </v>
      </c>
      <c r="D51" s="24"/>
      <c r="E51" s="24" t="str">
        <f>IF(B51&lt;&gt;"",VLOOKUP(F51,partidos!A54:C589,2,FALSE)," ")</f>
        <v xml:space="preserve"> </v>
      </c>
      <c r="F51" s="24" t="str">
        <f>IF(B51&lt;&gt;"",VLOOKUP(B51,localidades!$A$1:$C$1,3,FALSE)," ")</f>
        <v xml:space="preserve"> </v>
      </c>
      <c r="G51" s="24"/>
      <c r="H51" s="24" t="str">
        <f>IF(B51&lt;&gt;"",VLOOKUP(I51,provincias!$A$2:$B$25,2,FALSE)," ")</f>
        <v xml:space="preserve"> </v>
      </c>
      <c r="I51" s="24" t="str">
        <f>IF(B51&lt;&gt;"",VLOOKUP(F51,partidos!$A$2:$C$537,3,FALSE)," ")</f>
        <v xml:space="preserve"> </v>
      </c>
    </row>
    <row r="52" spans="1:9" x14ac:dyDescent="0.25">
      <c r="A52" s="23"/>
      <c r="B52" s="14"/>
      <c r="C52" s="4" t="str">
        <f>IF(B52&lt;&gt;"",VLOOKUP(B52,localidades!#REF!,2,FALSE)," ")</f>
        <v xml:space="preserve"> </v>
      </c>
      <c r="D52" s="24"/>
      <c r="E52" s="24" t="str">
        <f>IF(B52&lt;&gt;"",VLOOKUP(F52,partidos!A55:C590,2,FALSE)," ")</f>
        <v xml:space="preserve"> </v>
      </c>
      <c r="F52" s="24" t="str">
        <f>IF(B52&lt;&gt;"",VLOOKUP(B52,localidades!$A$1:$C$1,3,FALSE)," ")</f>
        <v xml:space="preserve"> </v>
      </c>
      <c r="G52" s="24"/>
      <c r="H52" s="24" t="str">
        <f>IF(B52&lt;&gt;"",VLOOKUP(I52,provincias!$A$2:$B$25,2,FALSE)," ")</f>
        <v xml:space="preserve"> </v>
      </c>
      <c r="I52" s="24" t="str">
        <f>IF(B52&lt;&gt;"",VLOOKUP(F52,partidos!$A$2:$C$537,3,FALSE)," ")</f>
        <v xml:space="preserve"> </v>
      </c>
    </row>
    <row r="53" spans="1:9" x14ac:dyDescent="0.25">
      <c r="A53" s="23"/>
      <c r="B53" s="16"/>
      <c r="C53" s="4" t="str">
        <f>IF(B53&lt;&gt;"",VLOOKUP(B53,localidades!#REF!,2,FALSE)," ")</f>
        <v xml:space="preserve"> </v>
      </c>
      <c r="D53" s="24"/>
      <c r="E53" s="24" t="str">
        <f>IF(B53&lt;&gt;"",VLOOKUP(F53,partidos!A56:C591,2,FALSE)," ")</f>
        <v xml:space="preserve"> </v>
      </c>
      <c r="F53" s="24" t="str">
        <f>IF(B53&lt;&gt;"",VLOOKUP(B53,localidades!$A$1:$C$1,3,FALSE)," ")</f>
        <v xml:space="preserve"> </v>
      </c>
      <c r="G53" s="24"/>
      <c r="H53" s="24" t="str">
        <f>IF(B53&lt;&gt;"",VLOOKUP(I53,provincias!$A$2:$B$25,2,FALSE)," ")</f>
        <v xml:space="preserve"> </v>
      </c>
      <c r="I53" s="24" t="str">
        <f>IF(B53&lt;&gt;"",VLOOKUP(F53,partidos!$A$2:$C$537,3,FALSE)," ")</f>
        <v xml:space="preserve"> </v>
      </c>
    </row>
    <row r="54" spans="1:9" x14ac:dyDescent="0.25">
      <c r="A54" s="23"/>
      <c r="B54" s="5"/>
      <c r="C54" s="4" t="str">
        <f>IF(B54&lt;&gt;"",VLOOKUP(B54,localidades!#REF!,2,FALSE)," ")</f>
        <v xml:space="preserve"> </v>
      </c>
      <c r="D54" s="24"/>
      <c r="E54" s="24" t="str">
        <f>IF(B54&lt;&gt;"",VLOOKUP(F54,partidos!A57:C592,2,FALSE)," ")</f>
        <v xml:space="preserve"> </v>
      </c>
      <c r="F54" s="24" t="str">
        <f>IF(B54&lt;&gt;"",VLOOKUP(B54,localidades!$A$1:$C$1,3,FALSE)," ")</f>
        <v xml:space="preserve"> </v>
      </c>
      <c r="G54" s="24"/>
      <c r="H54" s="24" t="str">
        <f>IF(B54&lt;&gt;"",VLOOKUP(I54,provincias!$A$2:$B$25,2,FALSE)," ")</f>
        <v xml:space="preserve"> </v>
      </c>
      <c r="I54" s="24" t="str">
        <f>IF(B54&lt;&gt;"",VLOOKUP(F54,partidos!$A$2:$C$537,3,FALSE)," ")</f>
        <v xml:space="preserve"> </v>
      </c>
    </row>
    <row r="55" spans="1:9" x14ac:dyDescent="0.25">
      <c r="A55" s="23"/>
      <c r="B55" s="5"/>
      <c r="C55" s="4" t="str">
        <f>IF(B55&lt;&gt;"",VLOOKUP(B55,localidades!#REF!,2,FALSE)," ")</f>
        <v xml:space="preserve"> </v>
      </c>
      <c r="D55" s="24"/>
      <c r="E55" s="24" t="str">
        <f>IF(B55&lt;&gt;"",VLOOKUP(F55,partidos!A58:C593,2,FALSE)," ")</f>
        <v xml:space="preserve"> </v>
      </c>
      <c r="F55" s="24" t="str">
        <f>IF(B55&lt;&gt;"",VLOOKUP(B55,localidades!$A$1:$C$1,3,FALSE)," ")</f>
        <v xml:space="preserve"> </v>
      </c>
      <c r="G55" s="24"/>
      <c r="H55" s="24" t="str">
        <f>IF(B55&lt;&gt;"",VLOOKUP(I55,provincias!$A$2:$B$25,2,FALSE)," ")</f>
        <v xml:space="preserve"> </v>
      </c>
      <c r="I55" s="24" t="str">
        <f>IF(B55&lt;&gt;"",VLOOKUP(F55,partidos!$A$2:$C$537,3,FALSE)," ")</f>
        <v xml:space="preserve"> </v>
      </c>
    </row>
    <row r="56" spans="1:9" x14ac:dyDescent="0.25">
      <c r="A56" s="23"/>
      <c r="B56" s="15"/>
      <c r="C56" s="4" t="str">
        <f>IF(B56&lt;&gt;"",VLOOKUP(B56,localidades!#REF!,2,FALSE)," ")</f>
        <v xml:space="preserve"> </v>
      </c>
      <c r="D56" s="24"/>
      <c r="E56" s="24" t="str">
        <f>IF(B56&lt;&gt;"",VLOOKUP(F56,partidos!A59:C594,2,FALSE)," ")</f>
        <v xml:space="preserve"> </v>
      </c>
      <c r="F56" s="24" t="str">
        <f>IF(B56&lt;&gt;"",VLOOKUP(B56,localidades!$A$1:$C$1,3,FALSE)," ")</f>
        <v xml:space="preserve"> </v>
      </c>
      <c r="G56" s="24"/>
      <c r="H56" s="24" t="str">
        <f>IF(B56&lt;&gt;"",VLOOKUP(I56,provincias!$A$2:$B$25,2,FALSE)," ")</f>
        <v xml:space="preserve"> </v>
      </c>
      <c r="I56" s="24" t="str">
        <f>IF(B56&lt;&gt;"",VLOOKUP(F56,partidos!$A$2:$C$537,3,FALSE)," ")</f>
        <v xml:space="preserve"> </v>
      </c>
    </row>
    <row r="57" spans="1:9" x14ac:dyDescent="0.25">
      <c r="A57" s="23"/>
      <c r="B57" s="15"/>
      <c r="C57" s="4" t="str">
        <f>IF(B57&lt;&gt;"",VLOOKUP(B57,localidades!#REF!,2,FALSE)," ")</f>
        <v xml:space="preserve"> </v>
      </c>
      <c r="D57" s="24"/>
      <c r="E57" s="24" t="str">
        <f>IF(B57&lt;&gt;"",VLOOKUP(F57,partidos!A60:C595,2,FALSE)," ")</f>
        <v xml:space="preserve"> </v>
      </c>
      <c r="F57" s="24" t="str">
        <f>IF(B57&lt;&gt;"",VLOOKUP(B57,localidades!$A$1:$C$1,3,FALSE)," ")</f>
        <v xml:space="preserve"> </v>
      </c>
      <c r="G57" s="24"/>
      <c r="H57" s="24" t="str">
        <f>IF(B57&lt;&gt;"",VLOOKUP(I57,provincias!$A$2:$B$25,2,FALSE)," ")</f>
        <v xml:space="preserve"> </v>
      </c>
      <c r="I57" s="24" t="str">
        <f>IF(B57&lt;&gt;"",VLOOKUP(F57,partidos!$A$2:$C$537,3,FALSE)," ")</f>
        <v xml:space="preserve"> </v>
      </c>
    </row>
    <row r="58" spans="1:9" x14ac:dyDescent="0.25">
      <c r="A58" s="23"/>
      <c r="B58" s="15"/>
      <c r="C58" s="4" t="str">
        <f>IF(B58&lt;&gt;"",VLOOKUP(B58,localidades!#REF!,2,FALSE)," ")</f>
        <v xml:space="preserve"> </v>
      </c>
      <c r="D58" s="24"/>
      <c r="E58" s="24" t="str">
        <f>IF(B58&lt;&gt;"",VLOOKUP(F58,partidos!A61:C596,2,FALSE)," ")</f>
        <v xml:space="preserve"> </v>
      </c>
      <c r="F58" s="24" t="str">
        <f>IF(B58&lt;&gt;"",VLOOKUP(B58,localidades!$A$1:$C$1,3,FALSE)," ")</f>
        <v xml:space="preserve"> </v>
      </c>
      <c r="G58" s="24"/>
      <c r="H58" s="24" t="str">
        <f>IF(B58&lt;&gt;"",VLOOKUP(I58,provincias!$A$2:$B$25,2,FALSE)," ")</f>
        <v xml:space="preserve"> </v>
      </c>
      <c r="I58" s="24" t="str">
        <f>IF(B58&lt;&gt;"",VLOOKUP(F58,partidos!$A$2:$C$537,3,FALSE)," ")</f>
        <v xml:space="preserve"> </v>
      </c>
    </row>
    <row r="59" spans="1:9" x14ac:dyDescent="0.25">
      <c r="A59" s="23"/>
      <c r="B59" s="15"/>
      <c r="C59" s="4" t="str">
        <f>IF(B59&lt;&gt;"",VLOOKUP(B59,localidades!#REF!,2,FALSE)," ")</f>
        <v xml:space="preserve"> </v>
      </c>
      <c r="D59" s="24"/>
      <c r="E59" s="24" t="str">
        <f>IF(B59&lt;&gt;"",VLOOKUP(F59,partidos!A62:C597,2,FALSE)," ")</f>
        <v xml:space="preserve"> </v>
      </c>
      <c r="F59" s="24" t="str">
        <f>IF(B59&lt;&gt;"",VLOOKUP(B59,localidades!$A$1:$C$1,3,FALSE)," ")</f>
        <v xml:space="preserve"> </v>
      </c>
      <c r="G59" s="24"/>
      <c r="H59" s="24" t="str">
        <f>IF(B59&lt;&gt;"",VLOOKUP(I59,provincias!$A$2:$B$25,2,FALSE)," ")</f>
        <v xml:space="preserve"> </v>
      </c>
      <c r="I59" s="24" t="str">
        <f>IF(B59&lt;&gt;"",VLOOKUP(F59,partidos!$A$2:$C$537,3,FALSE)," ")</f>
        <v xml:space="preserve"> </v>
      </c>
    </row>
    <row r="60" spans="1:9" x14ac:dyDescent="0.25">
      <c r="A60" s="23"/>
      <c r="B60" s="18"/>
      <c r="C60" s="4" t="str">
        <f>IF(B60&lt;&gt;"",VLOOKUP(B60,localidades!#REF!,2,FALSE)," ")</f>
        <v xml:space="preserve"> </v>
      </c>
      <c r="D60" s="24"/>
      <c r="E60" s="24" t="str">
        <f>IF(B60&lt;&gt;"",VLOOKUP(F60,partidos!A63:C598,2,FALSE)," ")</f>
        <v xml:space="preserve"> </v>
      </c>
      <c r="F60" s="24" t="str">
        <f>IF(B60&lt;&gt;"",VLOOKUP(B60,localidades!$A$1:$C$1,3,FALSE)," ")</f>
        <v xml:space="preserve"> </v>
      </c>
      <c r="G60" s="24"/>
      <c r="H60" s="24" t="str">
        <f>IF(B60&lt;&gt;"",VLOOKUP(I60,provincias!$A$2:$B$25,2,FALSE)," ")</f>
        <v xml:space="preserve"> </v>
      </c>
      <c r="I60" s="24" t="str">
        <f>IF(B60&lt;&gt;"",VLOOKUP(F60,partidos!$A$2:$C$537,3,FALSE)," ")</f>
        <v xml:space="preserve"> </v>
      </c>
    </row>
    <row r="61" spans="1:9" x14ac:dyDescent="0.25">
      <c r="A61" s="23"/>
      <c r="B61" s="19"/>
      <c r="C61" s="4" t="str">
        <f>IF(B61&lt;&gt;"",VLOOKUP(B61,localidades!#REF!,2,FALSE)," ")</f>
        <v xml:space="preserve"> </v>
      </c>
      <c r="D61" s="24"/>
      <c r="E61" s="24" t="str">
        <f>IF(B61&lt;&gt;"",VLOOKUP(F61,partidos!A64:C599,2,FALSE)," ")</f>
        <v xml:space="preserve"> </v>
      </c>
      <c r="F61" s="24" t="str">
        <f>IF(B61&lt;&gt;"",VLOOKUP(B61,localidades!$A$1:$C$1,3,FALSE)," ")</f>
        <v xml:space="preserve"> </v>
      </c>
      <c r="G61" s="24"/>
      <c r="H61" s="24" t="str">
        <f>IF(B61&lt;&gt;"",VLOOKUP(I61,provincias!$A$2:$B$25,2,FALSE)," ")</f>
        <v xml:space="preserve"> </v>
      </c>
      <c r="I61" s="24" t="str">
        <f>IF(B61&lt;&gt;"",VLOOKUP(F61,partidos!$A$2:$C$537,3,FALSE)," ")</f>
        <v xml:space="preserve"> </v>
      </c>
    </row>
    <row r="62" spans="1:9" x14ac:dyDescent="0.25">
      <c r="A62" s="23"/>
      <c r="B62" s="20"/>
      <c r="C62" s="4" t="str">
        <f>IF(B62&lt;&gt;"",VLOOKUP(B62,localidades!#REF!,2,FALSE)," ")</f>
        <v xml:space="preserve"> </v>
      </c>
      <c r="D62" s="24"/>
      <c r="E62" s="24" t="str">
        <f>IF(B62&lt;&gt;"",VLOOKUP(F62,partidos!A65:C600,2,FALSE)," ")</f>
        <v xml:space="preserve"> </v>
      </c>
      <c r="F62" s="24" t="str">
        <f>IF(B62&lt;&gt;"",VLOOKUP(B62,localidades!$A$1:$C$1,3,FALSE)," ")</f>
        <v xml:space="preserve"> </v>
      </c>
      <c r="G62" s="24"/>
      <c r="H62" s="24" t="str">
        <f>IF(B62&lt;&gt;"",VLOOKUP(I62,provincias!$A$2:$B$25,2,FALSE)," ")</f>
        <v xml:space="preserve"> </v>
      </c>
      <c r="I62" s="24" t="str">
        <f>IF(B62&lt;&gt;"",VLOOKUP(F62,partidos!$A$2:$C$537,3,FALSE)," ")</f>
        <v xml:space="preserve"> </v>
      </c>
    </row>
    <row r="63" spans="1:9" x14ac:dyDescent="0.25">
      <c r="A63" s="23"/>
      <c r="B63" s="5"/>
      <c r="C63" s="4" t="str">
        <f>IF(B63&lt;&gt;"",VLOOKUP(B63,localidades!#REF!,2,FALSE)," ")</f>
        <v xml:space="preserve"> </v>
      </c>
      <c r="D63" s="24"/>
      <c r="E63" s="24" t="str">
        <f>IF(B63&lt;&gt;"",VLOOKUP(F63,partidos!A66:C601,2,FALSE)," ")</f>
        <v xml:space="preserve"> </v>
      </c>
      <c r="F63" s="24" t="str">
        <f>IF(B63&lt;&gt;"",VLOOKUP(B63,localidades!$A$1:$C$1,3,FALSE)," ")</f>
        <v xml:space="preserve"> </v>
      </c>
      <c r="G63" s="24"/>
      <c r="H63" s="24" t="str">
        <f>IF(B63&lt;&gt;"",VLOOKUP(I63,provincias!$A$2:$B$25,2,FALSE)," ")</f>
        <v xml:space="preserve"> </v>
      </c>
      <c r="I63" s="24" t="str">
        <f>IF(B63&lt;&gt;"",VLOOKUP(F63,partidos!$A$2:$C$537,3,FALSE)," ")</f>
        <v xml:space="preserve"> </v>
      </c>
    </row>
    <row r="64" spans="1:9" x14ac:dyDescent="0.25">
      <c r="A64" s="23"/>
      <c r="B64" s="21"/>
      <c r="C64" s="4" t="str">
        <f>IF(B64&lt;&gt;"",VLOOKUP(B64,localidades!#REF!,2,FALSE)," ")</f>
        <v xml:space="preserve"> </v>
      </c>
      <c r="D64" s="24"/>
      <c r="E64" s="24" t="str">
        <f>IF(B64&lt;&gt;"",VLOOKUP(F64,partidos!A67:C602,2,FALSE)," ")</f>
        <v xml:space="preserve"> </v>
      </c>
      <c r="F64" s="24" t="str">
        <f>IF(B64&lt;&gt;"",VLOOKUP(B64,localidades!$A$1:$C$1,3,FALSE)," ")</f>
        <v xml:space="preserve"> </v>
      </c>
      <c r="G64" s="24"/>
      <c r="H64" s="24" t="str">
        <f>IF(B64&lt;&gt;"",VLOOKUP(I64,provincias!$A$2:$B$25,2,FALSE)," ")</f>
        <v xml:space="preserve"> </v>
      </c>
      <c r="I64" s="24" t="str">
        <f>IF(B64&lt;&gt;"",VLOOKUP(F64,partidos!$A$2:$C$537,3,FALSE)," ")</f>
        <v xml:space="preserve"> </v>
      </c>
    </row>
    <row r="65" spans="1:9" x14ac:dyDescent="0.25">
      <c r="A65" s="23"/>
      <c r="B65" s="22"/>
      <c r="C65" s="4" t="str">
        <f>IF(B65&lt;&gt;"",VLOOKUP(B65,localidades!#REF!,2,FALSE)," ")</f>
        <v xml:space="preserve"> </v>
      </c>
      <c r="D65" s="24"/>
      <c r="E65" s="24" t="str">
        <f>IF(B65&lt;&gt;"",VLOOKUP(F65,partidos!A68:C603,2,FALSE)," ")</f>
        <v xml:space="preserve"> </v>
      </c>
      <c r="F65" s="24" t="str">
        <f>IF(B65&lt;&gt;"",VLOOKUP(B65,localidades!$A$1:$C$1,3,FALSE)," ")</f>
        <v xml:space="preserve"> </v>
      </c>
      <c r="G65" s="24"/>
      <c r="H65" s="24" t="str">
        <f>IF(B65&lt;&gt;"",VLOOKUP(I65,provincias!$A$2:$B$25,2,FALSE)," ")</f>
        <v xml:space="preserve"> </v>
      </c>
      <c r="I65" s="24" t="str">
        <f>IF(B65&lt;&gt;"",VLOOKUP(F65,partidos!$A$2:$C$537,3,FALSE)," ")</f>
        <v xml:space="preserve"> </v>
      </c>
    </row>
    <row r="66" spans="1:9" x14ac:dyDescent="0.25">
      <c r="A66" s="23"/>
      <c r="B66" s="5"/>
      <c r="C66" s="4" t="str">
        <f>IF(B66&lt;&gt;"",VLOOKUP(B66,localidades!#REF!,2,FALSE)," ")</f>
        <v xml:space="preserve"> </v>
      </c>
      <c r="D66" s="24"/>
      <c r="E66" s="24" t="str">
        <f>IF(B66&lt;&gt;"",VLOOKUP(F66,partidos!A69:C604,2,FALSE)," ")</f>
        <v xml:space="preserve"> </v>
      </c>
      <c r="F66" s="24" t="str">
        <f>IF(B66&lt;&gt;"",VLOOKUP(B66,localidades!$A$1:$C$1,3,FALSE)," ")</f>
        <v xml:space="preserve"> </v>
      </c>
      <c r="G66" s="24"/>
      <c r="H66" s="24" t="str">
        <f>IF(B66&lt;&gt;"",VLOOKUP(I66,provincias!$A$2:$B$25,2,FALSE)," ")</f>
        <v xml:space="preserve"> </v>
      </c>
      <c r="I66" s="24" t="str">
        <f>IF(B66&lt;&gt;"",VLOOKUP(F66,partidos!$A$2:$C$537,3,FALSE)," ")</f>
        <v xml:space="preserve"> </v>
      </c>
    </row>
    <row r="67" spans="1:9" x14ac:dyDescent="0.25">
      <c r="A67" s="23"/>
      <c r="B67" s="5"/>
      <c r="C67" s="4" t="str">
        <f>IF(B67&lt;&gt;"",VLOOKUP(B67,localidades!#REF!,2,FALSE)," ")</f>
        <v xml:space="preserve"> </v>
      </c>
      <c r="D67" s="24"/>
      <c r="E67" s="24" t="str">
        <f>IF(B67&lt;&gt;"",VLOOKUP(F67,partidos!A70:C605,2,FALSE)," ")</f>
        <v xml:space="preserve"> </v>
      </c>
      <c r="F67" s="24" t="str">
        <f>IF(B67&lt;&gt;"",VLOOKUP(B67,localidades!$A$1:$C$1,3,FALSE)," ")</f>
        <v xml:space="preserve"> </v>
      </c>
      <c r="G67" s="24"/>
      <c r="H67" s="24" t="str">
        <f>IF(B67&lt;&gt;"",VLOOKUP(I67,provincias!$A$2:$B$25,2,FALSE)," ")</f>
        <v xml:space="preserve"> </v>
      </c>
      <c r="I67" s="24" t="str">
        <f>IF(B67&lt;&gt;"",VLOOKUP(F67,partidos!$A$2:$C$537,3,FALSE)," ")</f>
        <v xml:space="preserve"> </v>
      </c>
    </row>
    <row r="68" spans="1:9" x14ac:dyDescent="0.25">
      <c r="C68" s="4" t="str">
        <f>IF(B68&lt;&gt;"",VLOOKUP(B68,localidades!#REF!,2,FALSE)," ")</f>
        <v xml:space="preserve"> </v>
      </c>
      <c r="D68" s="24"/>
      <c r="E68" s="24" t="str">
        <f>IF(B68&lt;&gt;"",VLOOKUP(F68,partidos!A71:C606,2,FALSE)," ")</f>
        <v xml:space="preserve"> </v>
      </c>
      <c r="F68" s="24" t="str">
        <f>IF(B68&lt;&gt;"",VLOOKUP(B68,localidades!$A$1:$C$1,3,FALSE)," ")</f>
        <v xml:space="preserve"> </v>
      </c>
      <c r="G68" s="24"/>
      <c r="H68" s="24" t="str">
        <f>IF(B68&lt;&gt;"",VLOOKUP(I68,provincias!$A$2:$B$25,2,FALSE)," ")</f>
        <v xml:space="preserve"> </v>
      </c>
      <c r="I68" s="24" t="str">
        <f>IF(B68&lt;&gt;"",VLOOKUP(F68,partidos!$A$2:$C$537,3,FALSE)," ")</f>
        <v xml:space="preserve"> </v>
      </c>
    </row>
    <row r="69" spans="1:9" x14ac:dyDescent="0.25">
      <c r="C69" s="4" t="str">
        <f>IF(B69&lt;&gt;"",VLOOKUP(B69,localidades!#REF!,2,FALSE)," ")</f>
        <v xml:space="preserve"> </v>
      </c>
      <c r="D69" s="24"/>
      <c r="E69" s="24" t="str">
        <f>IF(B69&lt;&gt;"",VLOOKUP(F69,partidos!A72:C607,2,FALSE)," ")</f>
        <v xml:space="preserve"> </v>
      </c>
      <c r="F69" s="24" t="str">
        <f>IF(B69&lt;&gt;"",VLOOKUP(B69,localidades!$A$1:$C$1,3,FALSE)," ")</f>
        <v xml:space="preserve"> </v>
      </c>
      <c r="G69" s="24"/>
      <c r="H69" s="24" t="str">
        <f>IF(B69&lt;&gt;"",VLOOKUP(I69,provincias!$A$2:$B$25,2,FALSE)," ")</f>
        <v xml:space="preserve"> </v>
      </c>
      <c r="I69" s="24" t="str">
        <f>IF(B69&lt;&gt;"",VLOOKUP(F69,partidos!$A$2:$C$537,3,FALSE)," ")</f>
        <v xml:space="preserve"> </v>
      </c>
    </row>
    <row r="70" spans="1:9" x14ac:dyDescent="0.25">
      <c r="C70" s="4" t="str">
        <f>IF(B70&lt;&gt;"",VLOOKUP(B70,localidades!#REF!,2,FALSE)," ")</f>
        <v xml:space="preserve"> </v>
      </c>
      <c r="D70" s="24"/>
      <c r="E70" s="24" t="str">
        <f>IF(B70&lt;&gt;"",VLOOKUP(F70,partidos!A73:C608,2,FALSE)," ")</f>
        <v xml:space="preserve"> </v>
      </c>
      <c r="F70" s="24" t="str">
        <f>IF(B70&lt;&gt;"",VLOOKUP(B70,localidades!$A$1:$C$1,3,FALSE)," ")</f>
        <v xml:space="preserve"> </v>
      </c>
      <c r="G70" s="24"/>
      <c r="H70" s="24" t="str">
        <f>IF(B70&lt;&gt;"",VLOOKUP(I70,provincias!$A$2:$B$25,2,FALSE)," ")</f>
        <v xml:space="preserve"> </v>
      </c>
      <c r="I70" s="24" t="str">
        <f>IF(B70&lt;&gt;"",VLOOKUP(F70,partidos!$A$2:$C$537,3,FALSE)," ")</f>
        <v xml:space="preserve"> </v>
      </c>
    </row>
    <row r="71" spans="1:9" x14ac:dyDescent="0.25">
      <c r="C71" s="4" t="str">
        <f>IF(B71&lt;&gt;"",VLOOKUP(B71,localidades!#REF!,2,FALSE)," ")</f>
        <v xml:space="preserve"> </v>
      </c>
      <c r="D71" s="24"/>
      <c r="E71" s="24" t="str">
        <f>IF(B71&lt;&gt;"",VLOOKUP(F71,partidos!A74:C609,2,FALSE)," ")</f>
        <v xml:space="preserve"> </v>
      </c>
      <c r="F71" s="24" t="str">
        <f>IF(B71&lt;&gt;"",VLOOKUP(B71,localidades!$A$1:$C$1,3,FALSE)," ")</f>
        <v xml:space="preserve"> </v>
      </c>
      <c r="G71" s="24"/>
      <c r="H71" s="24" t="str">
        <f>IF(B71&lt;&gt;"",VLOOKUP(I71,provincias!$A$2:$B$25,2,FALSE)," ")</f>
        <v xml:space="preserve"> </v>
      </c>
      <c r="I71" s="24" t="str">
        <f>IF(B71&lt;&gt;"",VLOOKUP(F71,partidos!$A$2:$C$537,3,FALSE)," ")</f>
        <v xml:space="preserve"> </v>
      </c>
    </row>
    <row r="72" spans="1:9" x14ac:dyDescent="0.25">
      <c r="C72" s="4" t="str">
        <f>IF(B72&lt;&gt;"",VLOOKUP(B72,localidades!#REF!,2,FALSE)," ")</f>
        <v xml:space="preserve"> </v>
      </c>
      <c r="D72" s="24"/>
      <c r="E72" s="24" t="str">
        <f>IF(B72&lt;&gt;"",VLOOKUP(F72,partidos!A75:C610,2,FALSE)," ")</f>
        <v xml:space="preserve"> </v>
      </c>
      <c r="F72" s="24" t="str">
        <f>IF(B72&lt;&gt;"",VLOOKUP(B72,localidades!$A$1:$C$1,3,FALSE)," ")</f>
        <v xml:space="preserve"> </v>
      </c>
      <c r="G72" s="24"/>
      <c r="H72" s="24" t="str">
        <f>IF(B72&lt;&gt;"",VLOOKUP(I72,provincias!$A$2:$B$25,2,FALSE)," ")</f>
        <v xml:space="preserve"> </v>
      </c>
      <c r="I72" s="24" t="str">
        <f>IF(B72&lt;&gt;"",VLOOKUP(F72,partidos!$A$2:$C$537,3,FALSE)," ")</f>
        <v xml:space="preserve"> </v>
      </c>
    </row>
    <row r="73" spans="1:9" x14ac:dyDescent="0.25">
      <c r="C73" s="4" t="str">
        <f>IF(B73&lt;&gt;"",VLOOKUP(B73,localidades!#REF!,2,FALSE)," ")</f>
        <v xml:space="preserve"> </v>
      </c>
      <c r="D73" s="24"/>
      <c r="E73" s="24" t="str">
        <f>IF(B73&lt;&gt;"",VLOOKUP(F73,partidos!A76:C611,2,FALSE)," ")</f>
        <v xml:space="preserve"> </v>
      </c>
      <c r="F73" s="24" t="str">
        <f>IF(B73&lt;&gt;"",VLOOKUP(B73,localidades!$A$1:$C$1,3,FALSE)," ")</f>
        <v xml:space="preserve"> </v>
      </c>
      <c r="G73" s="24"/>
      <c r="H73" s="24" t="str">
        <f>IF(B73&lt;&gt;"",VLOOKUP(I73,provincias!$A$2:$B$25,2,FALSE)," ")</f>
        <v xml:space="preserve"> </v>
      </c>
      <c r="I73" s="24" t="str">
        <f>IF(B73&lt;&gt;"",VLOOKUP(F73,partidos!$A$2:$C$537,3,FALSE)," ")</f>
        <v xml:space="preserve"> </v>
      </c>
    </row>
    <row r="74" spans="1:9" x14ac:dyDescent="0.25">
      <c r="C74" s="4" t="str">
        <f>IF(B74&lt;&gt;"",VLOOKUP(B74,localidades!#REF!,2,FALSE)," ")</f>
        <v xml:space="preserve"> </v>
      </c>
      <c r="D74" s="24"/>
      <c r="E74" s="24" t="str">
        <f>IF(B74&lt;&gt;"",VLOOKUP(F74,partidos!A77:C612,2,FALSE)," ")</f>
        <v xml:space="preserve"> </v>
      </c>
      <c r="F74" s="24" t="str">
        <f>IF(B74&lt;&gt;"",VLOOKUP(B74,localidades!$A$1:$C$1,3,FALSE)," ")</f>
        <v xml:space="preserve"> </v>
      </c>
      <c r="G74" s="24"/>
      <c r="H74" s="24" t="str">
        <f>IF(B74&lt;&gt;"",VLOOKUP(I74,provincias!$A$2:$B$25,2,FALSE)," ")</f>
        <v xml:space="preserve"> </v>
      </c>
      <c r="I74" s="24" t="str">
        <f>IF(B74&lt;&gt;"",VLOOKUP(F74,partidos!$A$2:$C$537,3,FALSE)," ")</f>
        <v xml:space="preserve"> </v>
      </c>
    </row>
    <row r="75" spans="1:9" x14ac:dyDescent="0.25">
      <c r="C75" s="4" t="str">
        <f>IF(B75&lt;&gt;"",VLOOKUP(B75,localidades!#REF!,2,FALSE)," ")</f>
        <v xml:space="preserve"> </v>
      </c>
      <c r="D75" s="24"/>
      <c r="E75" s="24" t="str">
        <f>IF(B75&lt;&gt;"",VLOOKUP(F75,partidos!A78:C613,2,FALSE)," ")</f>
        <v xml:space="preserve"> </v>
      </c>
      <c r="F75" s="24" t="str">
        <f>IF(B75&lt;&gt;"",VLOOKUP(B75,localidades!$A$1:$C$1,3,FALSE)," ")</f>
        <v xml:space="preserve"> </v>
      </c>
      <c r="G75" s="24"/>
      <c r="H75" s="24" t="str">
        <f>IF(B75&lt;&gt;"",VLOOKUP(I75,provincias!$A$2:$B$25,2,FALSE)," ")</f>
        <v xml:space="preserve"> </v>
      </c>
      <c r="I75" s="24" t="str">
        <f>IF(B75&lt;&gt;"",VLOOKUP(F75,partidos!$A$2:$C$537,3,FALSE)," ")</f>
        <v xml:space="preserve"> </v>
      </c>
    </row>
    <row r="76" spans="1:9" x14ac:dyDescent="0.25">
      <c r="C76" s="4" t="str">
        <f>IF(B76&lt;&gt;"",VLOOKUP(B76,localidades!#REF!,2,FALSE)," ")</f>
        <v xml:space="preserve"> </v>
      </c>
      <c r="D76" s="24"/>
      <c r="E76" s="24" t="str">
        <f>IF(B76&lt;&gt;"",VLOOKUP(F76,partidos!A79:C614,2,FALSE)," ")</f>
        <v xml:space="preserve"> </v>
      </c>
      <c r="F76" s="24" t="str">
        <f>IF(B76&lt;&gt;"",VLOOKUP(B76,localidades!$A$1:$C$1,3,FALSE)," ")</f>
        <v xml:space="preserve"> </v>
      </c>
      <c r="G76" s="24"/>
      <c r="H76" s="24" t="str">
        <f>IF(B76&lt;&gt;"",VLOOKUP(I76,provincias!$A$2:$B$25,2,FALSE)," ")</f>
        <v xml:space="preserve"> </v>
      </c>
      <c r="I76" s="24" t="str">
        <f>IF(B76&lt;&gt;"",VLOOKUP(F76,partidos!$A$2:$C$537,3,FALSE)," ")</f>
        <v xml:space="preserve"> </v>
      </c>
    </row>
    <row r="77" spans="1:9" x14ac:dyDescent="0.25">
      <c r="C77" s="4" t="str">
        <f>IF(B77&lt;&gt;"",VLOOKUP(B77,localidades!#REF!,2,FALSE)," ")</f>
        <v xml:space="preserve"> </v>
      </c>
      <c r="D77" s="24"/>
      <c r="E77" s="24" t="str">
        <f>IF(B77&lt;&gt;"",VLOOKUP(F77,partidos!A80:C615,2,FALSE)," ")</f>
        <v xml:space="preserve"> </v>
      </c>
      <c r="F77" s="24" t="str">
        <f>IF(B77&lt;&gt;"",VLOOKUP(B77,localidades!$A$1:$C$1,3,FALSE)," ")</f>
        <v xml:space="preserve"> </v>
      </c>
      <c r="G77" s="24"/>
      <c r="H77" s="24" t="str">
        <f>IF(B77&lt;&gt;"",VLOOKUP(I77,provincias!$A$2:$B$25,2,FALSE)," ")</f>
        <v xml:space="preserve"> </v>
      </c>
      <c r="I77" s="24" t="str">
        <f>IF(B77&lt;&gt;"",VLOOKUP(F77,partidos!$A$2:$C$537,3,FALSE)," ")</f>
        <v xml:space="preserve"> </v>
      </c>
    </row>
    <row r="78" spans="1:9" x14ac:dyDescent="0.25">
      <c r="C78" s="4" t="str">
        <f>IF(B78&lt;&gt;"",VLOOKUP(B78,localidades!#REF!,2,FALSE)," ")</f>
        <v xml:space="preserve"> </v>
      </c>
      <c r="D78" s="24"/>
      <c r="E78" s="24" t="str">
        <f>IF(B78&lt;&gt;"",VLOOKUP(F78,partidos!A81:C616,2,FALSE)," ")</f>
        <v xml:space="preserve"> </v>
      </c>
      <c r="F78" s="24" t="str">
        <f>IF(B78&lt;&gt;"",VLOOKUP(B78,localidades!$A$1:$C$1,3,FALSE)," ")</f>
        <v xml:space="preserve"> </v>
      </c>
      <c r="G78" s="24"/>
      <c r="H78" s="24" t="str">
        <f>IF(B78&lt;&gt;"",VLOOKUP(I78,provincias!$A$2:$B$25,2,FALSE)," ")</f>
        <v xml:space="preserve"> </v>
      </c>
      <c r="I78" s="24" t="str">
        <f>IF(B78&lt;&gt;"",VLOOKUP(F78,partidos!$A$2:$C$537,3,FALSE)," ")</f>
        <v xml:space="preserve"> </v>
      </c>
    </row>
    <row r="79" spans="1:9" x14ac:dyDescent="0.25">
      <c r="C79" s="4" t="str">
        <f>IF(B79&lt;&gt;"",VLOOKUP(B79,localidades!#REF!,2,FALSE)," ")</f>
        <v xml:space="preserve"> </v>
      </c>
      <c r="D79" s="24"/>
      <c r="E79" s="24" t="str">
        <f>IF(B79&lt;&gt;"",VLOOKUP(F79,partidos!A82:C617,2,FALSE)," ")</f>
        <v xml:space="preserve"> </v>
      </c>
      <c r="F79" s="24" t="str">
        <f>IF(B79&lt;&gt;"",VLOOKUP(B79,localidades!$A$1:$C$1,3,FALSE)," ")</f>
        <v xml:space="preserve"> </v>
      </c>
      <c r="G79" s="24"/>
      <c r="H79" s="24" t="str">
        <f>IF(B79&lt;&gt;"",VLOOKUP(I79,provincias!$A$2:$B$25,2,FALSE)," ")</f>
        <v xml:space="preserve"> </v>
      </c>
      <c r="I79" s="24" t="str">
        <f>IF(B79&lt;&gt;"",VLOOKUP(F79,partidos!$A$2:$C$537,3,FALSE)," ")</f>
        <v xml:space="preserve"> </v>
      </c>
    </row>
    <row r="80" spans="1:9" x14ac:dyDescent="0.25">
      <c r="C80" s="4" t="str">
        <f>IF(B80&lt;&gt;"",VLOOKUP(B80,localidades!#REF!,2,FALSE)," ")</f>
        <v xml:space="preserve"> </v>
      </c>
      <c r="D80" s="24"/>
      <c r="E80" s="24" t="str">
        <f>IF(B80&lt;&gt;"",VLOOKUP(F80,partidos!A83:C618,2,FALSE)," ")</f>
        <v xml:space="preserve"> </v>
      </c>
      <c r="F80" s="24" t="str">
        <f>IF(B80&lt;&gt;"",VLOOKUP(B80,localidades!$A$1:$C$1,3,FALSE)," ")</f>
        <v xml:space="preserve"> </v>
      </c>
      <c r="G80" s="24"/>
      <c r="H80" s="24" t="str">
        <f>IF(B80&lt;&gt;"",VLOOKUP(I80,provincias!$A$2:$B$25,2,FALSE)," ")</f>
        <v xml:space="preserve"> </v>
      </c>
      <c r="I80" s="24" t="str">
        <f>IF(B80&lt;&gt;"",VLOOKUP(F80,partidos!$A$2:$C$537,3,FALSE)," ")</f>
        <v xml:space="preserve"> </v>
      </c>
    </row>
    <row r="81" spans="3:9" x14ac:dyDescent="0.25">
      <c r="C81" s="4" t="str">
        <f>IF(B81&lt;&gt;"",VLOOKUP(B81,localidades!#REF!,2,FALSE)," ")</f>
        <v xml:space="preserve"> </v>
      </c>
      <c r="D81" s="24"/>
      <c r="E81" s="24" t="str">
        <f>IF(B81&lt;&gt;"",VLOOKUP(F81,partidos!A84:C619,2,FALSE)," ")</f>
        <v xml:space="preserve"> </v>
      </c>
      <c r="F81" s="24" t="str">
        <f>IF(B81&lt;&gt;"",VLOOKUP(B81,localidades!$A$1:$C$1,3,FALSE)," ")</f>
        <v xml:space="preserve"> </v>
      </c>
      <c r="G81" s="24"/>
      <c r="H81" s="24" t="str">
        <f>IF(B81&lt;&gt;"",VLOOKUP(I81,provincias!$A$2:$B$25,2,FALSE)," ")</f>
        <v xml:space="preserve"> </v>
      </c>
      <c r="I81" s="24" t="str">
        <f>IF(B81&lt;&gt;"",VLOOKUP(F81,partidos!$A$2:$C$537,3,FALSE)," ")</f>
        <v xml:space="preserve"> </v>
      </c>
    </row>
    <row r="82" spans="3:9" x14ac:dyDescent="0.25">
      <c r="C82" s="4" t="str">
        <f>IF(B82&lt;&gt;"",VLOOKUP(B82,localidades!#REF!,2,FALSE)," ")</f>
        <v xml:space="preserve"> </v>
      </c>
      <c r="D82" s="24"/>
      <c r="E82" s="24" t="str">
        <f>IF(B82&lt;&gt;"",VLOOKUP(F82,partidos!A85:C620,2,FALSE)," ")</f>
        <v xml:space="preserve"> </v>
      </c>
      <c r="F82" s="24" t="str">
        <f>IF(B82&lt;&gt;"",VLOOKUP(B82,localidades!$A$1:$C$1,3,FALSE)," ")</f>
        <v xml:space="preserve"> </v>
      </c>
      <c r="G82" s="24"/>
      <c r="H82" s="24" t="str">
        <f>IF(B82&lt;&gt;"",VLOOKUP(I82,provincias!$A$2:$B$25,2,FALSE)," ")</f>
        <v xml:space="preserve"> </v>
      </c>
      <c r="I82" s="24" t="str">
        <f>IF(B82&lt;&gt;"",VLOOKUP(F82,partidos!$A$2:$C$537,3,FALSE)," ")</f>
        <v xml:space="preserve"> </v>
      </c>
    </row>
    <row r="83" spans="3:9" x14ac:dyDescent="0.25">
      <c r="C83" s="4" t="str">
        <f>IF(B83&lt;&gt;"",VLOOKUP(B83,localidades!#REF!,2,FALSE)," ")</f>
        <v xml:space="preserve"> </v>
      </c>
      <c r="D83" s="24"/>
      <c r="E83" s="24" t="str">
        <f>IF(B83&lt;&gt;"",VLOOKUP(F83,partidos!A86:C621,2,FALSE)," ")</f>
        <v xml:space="preserve"> </v>
      </c>
      <c r="F83" s="24" t="str">
        <f>IF(B83&lt;&gt;"",VLOOKUP(B83,localidades!$A$1:$C$1,3,FALSE)," ")</f>
        <v xml:space="preserve"> </v>
      </c>
      <c r="G83" s="24"/>
      <c r="H83" s="24" t="str">
        <f>IF(B83&lt;&gt;"",VLOOKUP(I83,provincias!$A$2:$B$25,2,FALSE)," ")</f>
        <v xml:space="preserve"> </v>
      </c>
      <c r="I83" s="24" t="str">
        <f>IF(B83&lt;&gt;"",VLOOKUP(F83,partidos!$A$2:$C$537,3,FALSE)," ")</f>
        <v xml:space="preserve"> </v>
      </c>
    </row>
    <row r="84" spans="3:9" x14ac:dyDescent="0.25">
      <c r="C84" s="4" t="str">
        <f>IF(B84&lt;&gt;"",VLOOKUP(B84,localidades!#REF!,2,FALSE)," ")</f>
        <v xml:space="preserve"> </v>
      </c>
      <c r="D84" s="24"/>
      <c r="E84" s="24" t="str">
        <f>IF(B84&lt;&gt;"",VLOOKUP(F84,partidos!A87:C622,2,FALSE)," ")</f>
        <v xml:space="preserve"> </v>
      </c>
      <c r="F84" s="24" t="str">
        <f>IF(B84&lt;&gt;"",VLOOKUP(B84,localidades!$A$1:$C$1,3,FALSE)," ")</f>
        <v xml:space="preserve"> </v>
      </c>
      <c r="G84" s="24"/>
      <c r="H84" s="24" t="str">
        <f>IF(B84&lt;&gt;"",VLOOKUP(I84,provincias!$A$2:$B$25,2,FALSE)," ")</f>
        <v xml:space="preserve"> </v>
      </c>
      <c r="I84" s="24" t="str">
        <f>IF(B84&lt;&gt;"",VLOOKUP(F84,partidos!$A$2:$C$537,3,FALSE)," ")</f>
        <v xml:space="preserve"> </v>
      </c>
    </row>
    <row r="85" spans="3:9" x14ac:dyDescent="0.25">
      <c r="C85" s="4" t="str">
        <f>IF(B85&lt;&gt;"",VLOOKUP(B85,localidades!#REF!,2,FALSE)," ")</f>
        <v xml:space="preserve"> </v>
      </c>
      <c r="D85" s="24"/>
      <c r="E85" s="24" t="str">
        <f>IF(B85&lt;&gt;"",VLOOKUP(F85,partidos!A88:C623,2,FALSE)," ")</f>
        <v xml:space="preserve"> </v>
      </c>
      <c r="F85" s="24" t="str">
        <f>IF(B85&lt;&gt;"",VLOOKUP(B85,localidades!$A$1:$C$1,3,FALSE)," ")</f>
        <v xml:space="preserve"> </v>
      </c>
      <c r="G85" s="24"/>
      <c r="H85" s="24" t="str">
        <f>IF(B85&lt;&gt;"",VLOOKUP(I85,provincias!$A$2:$B$25,2,FALSE)," ")</f>
        <v xml:space="preserve"> </v>
      </c>
      <c r="I85" s="24" t="str">
        <f>IF(B85&lt;&gt;"",VLOOKUP(F85,partidos!$A$2:$C$537,3,FALSE)," ")</f>
        <v xml:space="preserve"> </v>
      </c>
    </row>
    <row r="86" spans="3:9" x14ac:dyDescent="0.25">
      <c r="C86" s="4" t="str">
        <f>IF(B86&lt;&gt;"",VLOOKUP(B86,localidades!#REF!,2,FALSE)," ")</f>
        <v xml:space="preserve"> </v>
      </c>
      <c r="D86" s="24"/>
      <c r="E86" s="24" t="str">
        <f>IF(B86&lt;&gt;"",VLOOKUP(F86,partidos!A89:C624,2,FALSE)," ")</f>
        <v xml:space="preserve"> </v>
      </c>
      <c r="F86" s="24" t="str">
        <f>IF(B86&lt;&gt;"",VLOOKUP(B86,localidades!$A$1:$C$1,3,FALSE)," ")</f>
        <v xml:space="preserve"> </v>
      </c>
      <c r="G86" s="24"/>
      <c r="H86" s="24" t="str">
        <f>IF(B86&lt;&gt;"",VLOOKUP(I86,provincias!$A$2:$B$25,2,FALSE)," ")</f>
        <v xml:space="preserve"> </v>
      </c>
      <c r="I86" s="24" t="str">
        <f>IF(B86&lt;&gt;"",VLOOKUP(F86,partidos!$A$2:$C$537,3,FALSE)," ")</f>
        <v xml:space="preserve"> </v>
      </c>
    </row>
    <row r="87" spans="3:9" x14ac:dyDescent="0.25">
      <c r="C87" s="4" t="str">
        <f>IF(B87&lt;&gt;"",VLOOKUP(B87,localidades!#REF!,2,FALSE)," ")</f>
        <v xml:space="preserve"> </v>
      </c>
      <c r="D87" s="24"/>
      <c r="E87" s="24" t="str">
        <f>IF(B87&lt;&gt;"",VLOOKUP(F87,partidos!A90:C625,2,FALSE)," ")</f>
        <v xml:space="preserve"> </v>
      </c>
      <c r="F87" s="24" t="str">
        <f>IF(B87&lt;&gt;"",VLOOKUP(B87,localidades!$A$1:$C$1,3,FALSE)," ")</f>
        <v xml:space="preserve"> </v>
      </c>
      <c r="G87" s="24"/>
      <c r="H87" s="24" t="str">
        <f>IF(B87&lt;&gt;"",VLOOKUP(I87,provincias!$A$2:$B$25,2,FALSE)," ")</f>
        <v xml:space="preserve"> </v>
      </c>
      <c r="I87" s="24" t="str">
        <f>IF(B87&lt;&gt;"",VLOOKUP(F87,partidos!$A$2:$C$537,3,FALSE)," ")</f>
        <v xml:space="preserve"> </v>
      </c>
    </row>
    <row r="88" spans="3:9" x14ac:dyDescent="0.25">
      <c r="C88" s="4" t="str">
        <f>IF(B88&lt;&gt;"",VLOOKUP(B88,localidades!#REF!,2,FALSE)," ")</f>
        <v xml:space="preserve"> </v>
      </c>
      <c r="D88" s="24"/>
      <c r="E88" s="24" t="str">
        <f>IF(B88&lt;&gt;"",VLOOKUP(F88,partidos!A91:C626,2,FALSE)," ")</f>
        <v xml:space="preserve"> </v>
      </c>
      <c r="F88" s="24" t="str">
        <f>IF(B88&lt;&gt;"",VLOOKUP(B88,localidades!$A$1:$C$1,3,FALSE)," ")</f>
        <v xml:space="preserve"> </v>
      </c>
      <c r="G88" s="24"/>
      <c r="H88" s="24" t="str">
        <f>IF(B88&lt;&gt;"",VLOOKUP(I88,provincias!$A$2:$B$25,2,FALSE)," ")</f>
        <v xml:space="preserve"> </v>
      </c>
      <c r="I88" s="24" t="str">
        <f>IF(B88&lt;&gt;"",VLOOKUP(F88,partidos!$A$2:$C$537,3,FALSE)," ")</f>
        <v xml:space="preserve"> </v>
      </c>
    </row>
    <row r="89" spans="3:9" x14ac:dyDescent="0.25">
      <c r="C89" s="4" t="str">
        <f>IF(B89&lt;&gt;"",VLOOKUP(B89,localidades!#REF!,2,FALSE)," ")</f>
        <v xml:space="preserve"> </v>
      </c>
      <c r="D89" s="24"/>
      <c r="E89" s="24" t="str">
        <f>IF(B89&lt;&gt;"",VLOOKUP(F89,partidos!A92:C627,2,FALSE)," ")</f>
        <v xml:space="preserve"> </v>
      </c>
      <c r="F89" s="24" t="str">
        <f>IF(B89&lt;&gt;"",VLOOKUP(B89,localidades!$A$1:$C$1,3,FALSE)," ")</f>
        <v xml:space="preserve"> </v>
      </c>
      <c r="G89" s="24"/>
      <c r="H89" s="24" t="str">
        <f>IF(B89&lt;&gt;"",VLOOKUP(I89,provincias!$A$2:$B$25,2,FALSE)," ")</f>
        <v xml:space="preserve"> </v>
      </c>
      <c r="I89" s="24" t="str">
        <f>IF(B89&lt;&gt;"",VLOOKUP(F89,partidos!$A$2:$C$537,3,FALSE)," ")</f>
        <v xml:space="preserve"> </v>
      </c>
    </row>
    <row r="90" spans="3:9" x14ac:dyDescent="0.25">
      <c r="C90" s="4" t="str">
        <f>IF(B90&lt;&gt;"",VLOOKUP(B90,localidades!#REF!,2,FALSE)," ")</f>
        <v xml:space="preserve"> </v>
      </c>
      <c r="D90" s="24"/>
      <c r="E90" s="24" t="str">
        <f>IF(B90&lt;&gt;"",VLOOKUP(F90,partidos!A93:C628,2,FALSE)," ")</f>
        <v xml:space="preserve"> </v>
      </c>
      <c r="F90" s="24" t="str">
        <f>IF(B90&lt;&gt;"",VLOOKUP(B90,localidades!$A$1:$C$1,3,FALSE)," ")</f>
        <v xml:space="preserve"> </v>
      </c>
      <c r="G90" s="24"/>
      <c r="H90" s="24" t="str">
        <f>IF(B90&lt;&gt;"",VLOOKUP(I90,provincias!$A$2:$B$25,2,FALSE)," ")</f>
        <v xml:space="preserve"> </v>
      </c>
      <c r="I90" s="24" t="str">
        <f>IF(B90&lt;&gt;"",VLOOKUP(F90,partidos!$A$2:$C$537,3,FALSE)," ")</f>
        <v xml:space="preserve"> </v>
      </c>
    </row>
    <row r="91" spans="3:9" x14ac:dyDescent="0.25">
      <c r="C91" s="4" t="str">
        <f>IF(B91&lt;&gt;"",VLOOKUP(B91,localidades!#REF!,2,FALSE)," ")</f>
        <v xml:space="preserve"> </v>
      </c>
      <c r="D91" s="24"/>
      <c r="E91" s="24" t="str">
        <f>IF(B91&lt;&gt;"",VLOOKUP(F91,partidos!A94:C629,2,FALSE)," ")</f>
        <v xml:space="preserve"> </v>
      </c>
      <c r="F91" s="24" t="str">
        <f>IF(B91&lt;&gt;"",VLOOKUP(B91,localidades!$A$1:$C$1,3,FALSE)," ")</f>
        <v xml:space="preserve"> </v>
      </c>
      <c r="G91" s="24"/>
      <c r="H91" s="24" t="str">
        <f>IF(B91&lt;&gt;"",VLOOKUP(I91,provincias!$A$2:$B$25,2,FALSE)," ")</f>
        <v xml:space="preserve"> </v>
      </c>
      <c r="I91" s="24" t="str">
        <f>IF(B91&lt;&gt;"",VLOOKUP(F91,partidos!$A$2:$C$537,3,FALSE)," ")</f>
        <v xml:space="preserve"> </v>
      </c>
    </row>
    <row r="92" spans="3:9" x14ac:dyDescent="0.25">
      <c r="C92" s="4" t="str">
        <f>IF(B92&lt;&gt;"",VLOOKUP(B92,localidades!#REF!,2,FALSE)," ")</f>
        <v xml:space="preserve"> </v>
      </c>
      <c r="D92" s="24"/>
      <c r="E92" s="24" t="str">
        <f>IF(B92&lt;&gt;"",VLOOKUP(F92,partidos!A95:C630,2,FALSE)," ")</f>
        <v xml:space="preserve"> </v>
      </c>
      <c r="F92" s="24" t="str">
        <f>IF(B92&lt;&gt;"",VLOOKUP(B92,localidades!$A$1:$C$1,3,FALSE)," ")</f>
        <v xml:space="preserve"> </v>
      </c>
      <c r="G92" s="24"/>
      <c r="H92" s="24" t="str">
        <f>IF(B92&lt;&gt;"",VLOOKUP(I92,provincias!$A$2:$B$25,2,FALSE)," ")</f>
        <v xml:space="preserve"> </v>
      </c>
      <c r="I92" s="24" t="str">
        <f>IF(B92&lt;&gt;"",VLOOKUP(F92,partidos!$A$2:$C$537,3,FALSE)," ")</f>
        <v xml:space="preserve"> </v>
      </c>
    </row>
    <row r="93" spans="3:9" x14ac:dyDescent="0.25">
      <c r="C93" s="4" t="str">
        <f>IF(B93&lt;&gt;"",VLOOKUP(B93,localidades!#REF!,2,FALSE)," ")</f>
        <v xml:space="preserve"> </v>
      </c>
      <c r="D93" s="24"/>
      <c r="E93" s="24" t="str">
        <f>IF(B93&lt;&gt;"",VLOOKUP(F93,partidos!A96:C631,2,FALSE)," ")</f>
        <v xml:space="preserve"> </v>
      </c>
      <c r="F93" s="24" t="str">
        <f>IF(B93&lt;&gt;"",VLOOKUP(B93,localidades!$A$1:$C$1,3,FALSE)," ")</f>
        <v xml:space="preserve"> </v>
      </c>
      <c r="G93" s="24"/>
      <c r="H93" s="24" t="str">
        <f>IF(B93&lt;&gt;"",VLOOKUP(I93,provincias!$A$2:$B$25,2,FALSE)," ")</f>
        <v xml:space="preserve"> </v>
      </c>
      <c r="I93" s="24" t="str">
        <f>IF(B93&lt;&gt;"",VLOOKUP(F93,partidos!$A$2:$C$537,3,FALSE)," ")</f>
        <v xml:space="preserve"> </v>
      </c>
    </row>
    <row r="94" spans="3:9" x14ac:dyDescent="0.25">
      <c r="C94" s="4" t="str">
        <f>IF(B94&lt;&gt;"",VLOOKUP(B94,localidades!#REF!,2,FALSE)," ")</f>
        <v xml:space="preserve"> </v>
      </c>
      <c r="D94" s="24"/>
      <c r="E94" s="24" t="str">
        <f>IF(B94&lt;&gt;"",VLOOKUP(F94,partidos!A97:C632,2,FALSE)," ")</f>
        <v xml:space="preserve"> </v>
      </c>
      <c r="F94" s="24" t="str">
        <f>IF(B94&lt;&gt;"",VLOOKUP(B94,localidades!$A$1:$C$1,3,FALSE)," ")</f>
        <v xml:space="preserve"> </v>
      </c>
      <c r="G94" s="24"/>
      <c r="H94" s="24" t="str">
        <f>IF(B94&lt;&gt;"",VLOOKUP(I94,provincias!$A$2:$B$25,2,FALSE)," ")</f>
        <v xml:space="preserve"> </v>
      </c>
      <c r="I94" s="24" t="str">
        <f>IF(B94&lt;&gt;"",VLOOKUP(F94,partidos!$A$2:$C$537,3,FALSE)," ")</f>
        <v xml:space="preserve"> </v>
      </c>
    </row>
    <row r="95" spans="3:9" x14ac:dyDescent="0.25">
      <c r="C95" s="4" t="str">
        <f>IF(B95&lt;&gt;"",VLOOKUP(B95,localidades!#REF!,2,FALSE)," ")</f>
        <v xml:space="preserve"> </v>
      </c>
      <c r="D95" s="24"/>
      <c r="E95" s="24" t="str">
        <f>IF(B95&lt;&gt;"",VLOOKUP(F95,partidos!A98:C633,2,FALSE)," ")</f>
        <v xml:space="preserve"> </v>
      </c>
      <c r="F95" s="24" t="str">
        <f>IF(B95&lt;&gt;"",VLOOKUP(B95,localidades!$A$1:$C$1,3,FALSE)," ")</f>
        <v xml:space="preserve"> </v>
      </c>
      <c r="G95" s="24"/>
      <c r="H95" s="24" t="str">
        <f>IF(B95&lt;&gt;"",VLOOKUP(I95,provincias!$A$2:$B$25,2,FALSE)," ")</f>
        <v xml:space="preserve"> </v>
      </c>
      <c r="I95" s="24" t="str">
        <f>IF(B95&lt;&gt;"",VLOOKUP(F95,partidos!$A$2:$C$537,3,FALSE)," ")</f>
        <v xml:space="preserve"> </v>
      </c>
    </row>
    <row r="96" spans="3:9" x14ac:dyDescent="0.25">
      <c r="C96" s="4" t="str">
        <f>IF(B96&lt;&gt;"",VLOOKUP(B96,localidades!#REF!,2,FALSE)," ")</f>
        <v xml:space="preserve"> </v>
      </c>
      <c r="D96" s="24"/>
      <c r="E96" s="24" t="str">
        <f>IF(B96&lt;&gt;"",VLOOKUP(F96,partidos!A99:C634,2,FALSE)," ")</f>
        <v xml:space="preserve"> </v>
      </c>
      <c r="F96" s="24" t="str">
        <f>IF(B96&lt;&gt;"",VLOOKUP(B96,localidades!$A$1:$C$1,3,FALSE)," ")</f>
        <v xml:space="preserve"> </v>
      </c>
      <c r="G96" s="24"/>
      <c r="H96" s="24" t="str">
        <f>IF(B96&lt;&gt;"",VLOOKUP(I96,provincias!$A$2:$B$25,2,FALSE)," ")</f>
        <v xml:space="preserve"> </v>
      </c>
      <c r="I96" s="24" t="str">
        <f>IF(B96&lt;&gt;"",VLOOKUP(F96,partidos!$A$2:$C$537,3,FALSE)," ")</f>
        <v xml:space="preserve"> </v>
      </c>
    </row>
    <row r="97" spans="3:9" x14ac:dyDescent="0.25">
      <c r="C97" s="4" t="str">
        <f>IF(B97&lt;&gt;"",VLOOKUP(B97,localidades!#REF!,2,FALSE)," ")</f>
        <v xml:space="preserve"> </v>
      </c>
      <c r="D97" s="24"/>
      <c r="E97" s="24" t="str">
        <f>IF(B97&lt;&gt;"",VLOOKUP(F97,partidos!A100:C635,2,FALSE)," ")</f>
        <v xml:space="preserve"> </v>
      </c>
      <c r="F97" s="24" t="str">
        <f>IF(B97&lt;&gt;"",VLOOKUP(B97,localidades!$A$1:$C$1,3,FALSE)," ")</f>
        <v xml:space="preserve"> </v>
      </c>
      <c r="G97" s="24"/>
      <c r="H97" s="24" t="str">
        <f>IF(B97&lt;&gt;"",VLOOKUP(I97,provincias!$A$2:$B$25,2,FALSE)," ")</f>
        <v xml:space="preserve"> </v>
      </c>
      <c r="I97" s="24" t="str">
        <f>IF(B97&lt;&gt;"",VLOOKUP(F97,partidos!$A$2:$C$537,3,FALSE)," ")</f>
        <v xml:space="preserve"> </v>
      </c>
    </row>
    <row r="98" spans="3:9" x14ac:dyDescent="0.25">
      <c r="C98" s="4" t="str">
        <f>IF(B98&lt;&gt;"",VLOOKUP(B98,localidades!#REF!,2,FALSE)," ")</f>
        <v xml:space="preserve"> </v>
      </c>
      <c r="D98" s="24"/>
      <c r="E98" s="24" t="str">
        <f>IF(B98&lt;&gt;"",VLOOKUP(F98,partidos!A101:C636,2,FALSE)," ")</f>
        <v xml:space="preserve"> </v>
      </c>
      <c r="F98" s="24" t="str">
        <f>IF(B98&lt;&gt;"",VLOOKUP(B98,localidades!$A$1:$C$1,3,FALSE)," ")</f>
        <v xml:space="preserve"> </v>
      </c>
      <c r="G98" s="24"/>
      <c r="H98" s="24" t="str">
        <f>IF(B98&lt;&gt;"",VLOOKUP(I98,provincias!$A$2:$B$25,2,FALSE)," ")</f>
        <v xml:space="preserve"> </v>
      </c>
      <c r="I98" s="24" t="str">
        <f>IF(B98&lt;&gt;"",VLOOKUP(F98,partidos!$A$2:$C$537,3,FALSE)," ")</f>
        <v xml:space="preserve"> </v>
      </c>
    </row>
    <row r="99" spans="3:9" x14ac:dyDescent="0.25">
      <c r="C99" s="4" t="str">
        <f>IF(B99&lt;&gt;"",VLOOKUP(B99,localidades!#REF!,2,FALSE)," ")</f>
        <v xml:space="preserve"> </v>
      </c>
      <c r="D99" s="24"/>
      <c r="E99" s="24" t="str">
        <f>IF(B99&lt;&gt;"",VLOOKUP(F99,partidos!A102:C637,2,FALSE)," ")</f>
        <v xml:space="preserve"> </v>
      </c>
      <c r="F99" s="24" t="str">
        <f>IF(B99&lt;&gt;"",VLOOKUP(B99,localidades!$A$1:$C$1,3,FALSE)," ")</f>
        <v xml:space="preserve"> </v>
      </c>
      <c r="G99" s="24"/>
      <c r="H99" s="24" t="str">
        <f>IF(B99&lt;&gt;"",VLOOKUP(I99,provincias!$A$2:$B$25,2,FALSE)," ")</f>
        <v xml:space="preserve"> </v>
      </c>
      <c r="I99" s="24" t="str">
        <f>IF(B99&lt;&gt;"",VLOOKUP(F99,partidos!$A$2:$C$537,3,FALSE)," ")</f>
        <v xml:space="preserve"> </v>
      </c>
    </row>
    <row r="100" spans="3:9" x14ac:dyDescent="0.25">
      <c r="C100" s="4" t="str">
        <f>IF(B100&lt;&gt;"",VLOOKUP(B100,localidades!#REF!,2,FALSE)," ")</f>
        <v xml:space="preserve"> </v>
      </c>
      <c r="D100" s="24"/>
      <c r="E100" s="24" t="str">
        <f>IF(B100&lt;&gt;"",VLOOKUP(F100,partidos!A103:C638,2,FALSE)," ")</f>
        <v xml:space="preserve"> </v>
      </c>
      <c r="F100" s="24" t="str">
        <f>IF(B100&lt;&gt;"",VLOOKUP(B100,localidades!$A$1:$C$1,3,FALSE)," ")</f>
        <v xml:space="preserve"> </v>
      </c>
      <c r="G100" s="24"/>
      <c r="H100" s="24" t="str">
        <f>IF(B100&lt;&gt;"",VLOOKUP(I100,provincias!$A$2:$B$25,2,FALSE)," ")</f>
        <v xml:space="preserve"> </v>
      </c>
      <c r="I100" s="24" t="str">
        <f>IF(B100&lt;&gt;"",VLOOKUP(F100,partidos!$A$2:$C$537,3,FALSE)," ")</f>
        <v xml:space="preserve"> </v>
      </c>
    </row>
    <row r="101" spans="3:9" x14ac:dyDescent="0.25">
      <c r="C101" s="4" t="str">
        <f>IF(B101&lt;&gt;"",VLOOKUP(B101,localidades!#REF!,2,FALSE)," ")</f>
        <v xml:space="preserve"> </v>
      </c>
      <c r="D101" s="24"/>
      <c r="E101" s="24" t="str">
        <f>IF(B101&lt;&gt;"",VLOOKUP(F101,partidos!A104:C639,2,FALSE)," ")</f>
        <v xml:space="preserve"> </v>
      </c>
      <c r="F101" s="24" t="str">
        <f>IF(B101&lt;&gt;"",VLOOKUP(B101,localidades!$A$1:$C$1,3,FALSE)," ")</f>
        <v xml:space="preserve"> </v>
      </c>
      <c r="G101" s="24"/>
      <c r="H101" s="24" t="str">
        <f>IF(B101&lt;&gt;"",VLOOKUP(I101,provincias!$A$2:$B$25,2,FALSE)," ")</f>
        <v xml:space="preserve"> </v>
      </c>
      <c r="I101" s="24" t="str">
        <f>IF(B101&lt;&gt;"",VLOOKUP(F101,partidos!$A$2:$C$537,3,FALSE)," ")</f>
        <v xml:space="preserve"> </v>
      </c>
    </row>
    <row r="102" spans="3:9" x14ac:dyDescent="0.25">
      <c r="C102" s="4" t="str">
        <f>IF(B102&lt;&gt;"",VLOOKUP(B102,localidades!#REF!,2,FALSE)," ")</f>
        <v xml:space="preserve"> </v>
      </c>
      <c r="D102" s="24"/>
      <c r="E102" s="24" t="str">
        <f>IF(B102&lt;&gt;"",VLOOKUP(F102,partidos!A105:C640,2,FALSE)," ")</f>
        <v xml:space="preserve"> </v>
      </c>
      <c r="F102" s="24" t="str">
        <f>IF(B102&lt;&gt;"",VLOOKUP(B102,localidades!$A$1:$C$1,3,FALSE)," ")</f>
        <v xml:space="preserve"> </v>
      </c>
      <c r="G102" s="24"/>
      <c r="H102" s="24" t="str">
        <f>IF(B102&lt;&gt;"",VLOOKUP(I102,provincias!$A$2:$B$25,2,FALSE)," ")</f>
        <v xml:space="preserve"> </v>
      </c>
      <c r="I102" s="24" t="str">
        <f>IF(B102&lt;&gt;"",VLOOKUP(F102,partidos!$A$2:$C$537,3,FALSE)," ")</f>
        <v xml:space="preserve"> </v>
      </c>
    </row>
    <row r="103" spans="3:9" x14ac:dyDescent="0.25">
      <c r="C103" s="4" t="str">
        <f>IF(B103&lt;&gt;"",VLOOKUP(B103,localidades!#REF!,2,FALSE)," ")</f>
        <v xml:space="preserve"> </v>
      </c>
      <c r="D103" s="24"/>
      <c r="E103" s="24" t="str">
        <f>IF(B103&lt;&gt;"",VLOOKUP(F103,partidos!A106:C641,2,FALSE)," ")</f>
        <v xml:space="preserve"> </v>
      </c>
      <c r="F103" s="24" t="str">
        <f>IF(B103&lt;&gt;"",VLOOKUP(B103,localidades!$A$1:$C$1,3,FALSE)," ")</f>
        <v xml:space="preserve"> </v>
      </c>
      <c r="G103" s="24"/>
      <c r="H103" s="24" t="str">
        <f>IF(B103&lt;&gt;"",VLOOKUP(I103,provincias!$A$2:$B$25,2,FALSE)," ")</f>
        <v xml:space="preserve"> </v>
      </c>
      <c r="I103" s="24" t="str">
        <f>IF(B103&lt;&gt;"",VLOOKUP(F103,partidos!$A$2:$C$537,3,FALSE)," ")</f>
        <v xml:space="preserve"> </v>
      </c>
    </row>
    <row r="104" spans="3:9" x14ac:dyDescent="0.25">
      <c r="C104" s="4" t="str">
        <f>IF(B104&lt;&gt;"",VLOOKUP(B104,localidades!#REF!,2,FALSE)," ")</f>
        <v xml:space="preserve"> </v>
      </c>
      <c r="D104" s="24"/>
      <c r="E104" s="24" t="str">
        <f>IF(B104&lt;&gt;"",VLOOKUP(F104,partidos!A107:C642,2,FALSE)," ")</f>
        <v xml:space="preserve"> </v>
      </c>
      <c r="F104" s="24" t="str">
        <f>IF(B104&lt;&gt;"",VLOOKUP(B104,localidades!$A$1:$C$1,3,FALSE)," ")</f>
        <v xml:space="preserve"> </v>
      </c>
      <c r="G104" s="24"/>
      <c r="H104" s="24" t="str">
        <f>IF(B104&lt;&gt;"",VLOOKUP(I104,provincias!$A$2:$B$25,2,FALSE)," ")</f>
        <v xml:space="preserve"> </v>
      </c>
      <c r="I104" s="24" t="str">
        <f>IF(B104&lt;&gt;"",VLOOKUP(F104,partidos!$A$2:$C$537,3,FALSE)," ")</f>
        <v xml:space="preserve"> </v>
      </c>
    </row>
    <row r="105" spans="3:9" x14ac:dyDescent="0.25">
      <c r="C105" s="4" t="str">
        <f>IF(B105&lt;&gt;"",VLOOKUP(B105,localidades!#REF!,2,FALSE)," ")</f>
        <v xml:space="preserve"> </v>
      </c>
      <c r="D105" s="24"/>
      <c r="E105" s="24" t="str">
        <f>IF(B105&lt;&gt;"",VLOOKUP(F105,partidos!A108:C643,2,FALSE)," ")</f>
        <v xml:space="preserve"> </v>
      </c>
      <c r="F105" s="24" t="str">
        <f>IF(B105&lt;&gt;"",VLOOKUP(B105,localidades!$A$1:$C$1,3,FALSE)," ")</f>
        <v xml:space="preserve"> </v>
      </c>
      <c r="G105" s="24"/>
      <c r="H105" s="24" t="str">
        <f>IF(B105&lt;&gt;"",VLOOKUP(I105,provincias!$A$2:$B$25,2,FALSE)," ")</f>
        <v xml:space="preserve"> </v>
      </c>
      <c r="I105" s="24" t="str">
        <f>IF(B105&lt;&gt;"",VLOOKUP(F105,partidos!$A$2:$C$537,3,FALSE)," ")</f>
        <v xml:space="preserve"> </v>
      </c>
    </row>
    <row r="106" spans="3:9" x14ac:dyDescent="0.25">
      <c r="C106" s="4" t="str">
        <f>IF(B106&lt;&gt;"",VLOOKUP(B106,localidades!#REF!,2,FALSE)," ")</f>
        <v xml:space="preserve"> </v>
      </c>
      <c r="D106" s="24"/>
      <c r="E106" s="24" t="str">
        <f>IF(B106&lt;&gt;"",VLOOKUP(F106,partidos!A109:C644,2,FALSE)," ")</f>
        <v xml:space="preserve"> </v>
      </c>
      <c r="F106" s="24" t="str">
        <f>IF(B106&lt;&gt;"",VLOOKUP(B106,localidades!$A$1:$C$1,3,FALSE)," ")</f>
        <v xml:space="preserve"> </v>
      </c>
      <c r="G106" s="24"/>
      <c r="H106" s="24" t="str">
        <f>IF(B106&lt;&gt;"",VLOOKUP(I106,provincias!$A$2:$B$25,2,FALSE)," ")</f>
        <v xml:space="preserve"> </v>
      </c>
      <c r="I106" s="24" t="str">
        <f>IF(B106&lt;&gt;"",VLOOKUP(F106,partidos!$A$2:$C$537,3,FALSE)," ")</f>
        <v xml:space="preserve"> </v>
      </c>
    </row>
    <row r="107" spans="3:9" x14ac:dyDescent="0.25">
      <c r="C107" s="4" t="str">
        <f>IF(B107&lt;&gt;"",VLOOKUP(B107,localidades!#REF!,2,FALSE)," ")</f>
        <v xml:space="preserve"> </v>
      </c>
      <c r="D107" s="24"/>
      <c r="E107" s="24" t="str">
        <f>IF(B107&lt;&gt;"",VLOOKUP(F107,partidos!A110:C645,2,FALSE)," ")</f>
        <v xml:space="preserve"> </v>
      </c>
      <c r="F107" s="24" t="str">
        <f>IF(B107&lt;&gt;"",VLOOKUP(B107,localidades!$A$1:$C$1,3,FALSE)," ")</f>
        <v xml:space="preserve"> </v>
      </c>
      <c r="G107" s="24"/>
      <c r="H107" s="24" t="str">
        <f>IF(B107&lt;&gt;"",VLOOKUP(I107,provincias!$A$2:$B$25,2,FALSE)," ")</f>
        <v xml:space="preserve"> </v>
      </c>
      <c r="I107" s="24" t="str">
        <f>IF(B107&lt;&gt;"",VLOOKUP(F107,partidos!$A$2:$C$537,3,FALSE)," ")</f>
        <v xml:space="preserve"> </v>
      </c>
    </row>
    <row r="108" spans="3:9" x14ac:dyDescent="0.25">
      <c r="C108" s="4" t="str">
        <f>IF(B108&lt;&gt;"",VLOOKUP(B108,localidades!#REF!,2,FALSE)," ")</f>
        <v xml:space="preserve"> </v>
      </c>
      <c r="D108" s="24"/>
      <c r="E108" s="24" t="str">
        <f>IF(B108&lt;&gt;"",VLOOKUP(F108,partidos!A111:C646,2,FALSE)," ")</f>
        <v xml:space="preserve"> </v>
      </c>
      <c r="F108" s="24" t="str">
        <f>IF(B108&lt;&gt;"",VLOOKUP(B108,localidades!$A$1:$C$1,3,FALSE)," ")</f>
        <v xml:space="preserve"> </v>
      </c>
      <c r="G108" s="24"/>
      <c r="H108" s="24" t="str">
        <f>IF(B108&lt;&gt;"",VLOOKUP(I108,provincias!$A$2:$B$25,2,FALSE)," ")</f>
        <v xml:space="preserve"> </v>
      </c>
      <c r="I108" s="24" t="str">
        <f>IF(B108&lt;&gt;"",VLOOKUP(F108,partidos!$A$2:$C$537,3,FALSE)," ")</f>
        <v xml:space="preserve"> </v>
      </c>
    </row>
    <row r="109" spans="3:9" x14ac:dyDescent="0.25">
      <c r="C109" s="4" t="str">
        <f>IF(B109&lt;&gt;"",VLOOKUP(B109,localidades!#REF!,2,FALSE)," ")</f>
        <v xml:space="preserve"> </v>
      </c>
      <c r="D109" s="24"/>
      <c r="E109" s="24" t="str">
        <f>IF(B109&lt;&gt;"",VLOOKUP(F109,partidos!A112:C647,2,FALSE)," ")</f>
        <v xml:space="preserve"> </v>
      </c>
      <c r="F109" s="24" t="str">
        <f>IF(B109&lt;&gt;"",VLOOKUP(B109,localidades!$A$1:$C$1,3,FALSE)," ")</f>
        <v xml:space="preserve"> </v>
      </c>
      <c r="G109" s="24"/>
      <c r="H109" s="24" t="str">
        <f>IF(B109&lt;&gt;"",VLOOKUP(I109,provincias!$A$2:$B$25,2,FALSE)," ")</f>
        <v xml:space="preserve"> </v>
      </c>
      <c r="I109" s="24" t="str">
        <f>IF(B109&lt;&gt;"",VLOOKUP(F109,partidos!$A$2:$C$537,3,FALSE)," ")</f>
        <v xml:space="preserve"> </v>
      </c>
    </row>
    <row r="110" spans="3:9" x14ac:dyDescent="0.25">
      <c r="C110" s="4" t="str">
        <f>IF(B110&lt;&gt;"",VLOOKUP(B110,localidades!#REF!,2,FALSE)," ")</f>
        <v xml:space="preserve"> </v>
      </c>
      <c r="D110" s="24"/>
      <c r="E110" s="24" t="str">
        <f>IF(B110&lt;&gt;"",VLOOKUP(F110,partidos!A113:C648,2,FALSE)," ")</f>
        <v xml:space="preserve"> </v>
      </c>
      <c r="F110" s="24" t="str">
        <f>IF(B110&lt;&gt;"",VLOOKUP(B110,localidades!$A$1:$C$1,3,FALSE)," ")</f>
        <v xml:space="preserve"> </v>
      </c>
      <c r="G110" s="24"/>
      <c r="H110" s="24" t="str">
        <f>IF(B110&lt;&gt;"",VLOOKUP(I110,provincias!$A$2:$B$25,2,FALSE)," ")</f>
        <v xml:space="preserve"> </v>
      </c>
      <c r="I110" s="24" t="str">
        <f>IF(B110&lt;&gt;"",VLOOKUP(F110,partidos!$A$2:$C$537,3,FALSE)," ")</f>
        <v xml:space="preserve"> </v>
      </c>
    </row>
    <row r="111" spans="3:9" x14ac:dyDescent="0.25">
      <c r="C111" s="4" t="str">
        <f>IF(B111&lt;&gt;"",VLOOKUP(B111,localidades!#REF!,2,FALSE)," ")</f>
        <v xml:space="preserve"> </v>
      </c>
      <c r="D111" s="24"/>
      <c r="E111" s="24" t="str">
        <f>IF(B111&lt;&gt;"",VLOOKUP(F111,partidos!A114:C649,2,FALSE)," ")</f>
        <v xml:space="preserve"> </v>
      </c>
      <c r="F111" s="24" t="str">
        <f>IF(B111&lt;&gt;"",VLOOKUP(B111,localidades!$A$1:$C$1,3,FALSE)," ")</f>
        <v xml:space="preserve"> </v>
      </c>
      <c r="G111" s="24"/>
      <c r="H111" s="24" t="str">
        <f>IF(B111&lt;&gt;"",VLOOKUP(I111,provincias!$A$2:$B$25,2,FALSE)," ")</f>
        <v xml:space="preserve"> </v>
      </c>
      <c r="I111" s="24" t="str">
        <f>IF(B111&lt;&gt;"",VLOOKUP(F111,partidos!$A$2:$C$537,3,FALSE)," ")</f>
        <v xml:space="preserve"> </v>
      </c>
    </row>
    <row r="112" spans="3:9" x14ac:dyDescent="0.25">
      <c r="C112" s="4" t="str">
        <f>IF(B112&lt;&gt;"",VLOOKUP(B112,localidades!#REF!,2,FALSE)," ")</f>
        <v xml:space="preserve"> </v>
      </c>
      <c r="D112" s="24"/>
      <c r="E112" s="24" t="str">
        <f>IF(B112&lt;&gt;"",VLOOKUP(F112,partidos!A115:C650,2,FALSE)," ")</f>
        <v xml:space="preserve"> </v>
      </c>
      <c r="F112" s="24" t="str">
        <f>IF(B112&lt;&gt;"",VLOOKUP(B112,localidades!$A$1:$C$1,3,FALSE)," ")</f>
        <v xml:space="preserve"> </v>
      </c>
      <c r="G112" s="24"/>
      <c r="H112" s="24" t="str">
        <f>IF(B112&lt;&gt;"",VLOOKUP(I112,provincias!$A$2:$B$25,2,FALSE)," ")</f>
        <v xml:space="preserve"> </v>
      </c>
      <c r="I112" s="24" t="str">
        <f>IF(B112&lt;&gt;"",VLOOKUP(F112,partidos!$A$2:$C$537,3,FALSE)," ")</f>
        <v xml:space="preserve"> </v>
      </c>
    </row>
    <row r="113" spans="3:9" x14ac:dyDescent="0.25">
      <c r="C113" s="4" t="str">
        <f>IF(B113&lt;&gt;"",VLOOKUP(B113,localidades!#REF!,2,FALSE)," ")</f>
        <v xml:space="preserve"> </v>
      </c>
      <c r="D113" s="24"/>
      <c r="E113" s="24" t="str">
        <f>IF(B113&lt;&gt;"",VLOOKUP(F113,partidos!A116:C651,2,FALSE)," ")</f>
        <v xml:space="preserve"> </v>
      </c>
      <c r="F113" s="24" t="str">
        <f>IF(B113&lt;&gt;"",VLOOKUP(B113,localidades!$A$1:$C$1,3,FALSE)," ")</f>
        <v xml:space="preserve"> </v>
      </c>
      <c r="G113" s="24"/>
      <c r="H113" s="24" t="str">
        <f>IF(B113&lt;&gt;"",VLOOKUP(I113,provincias!$A$2:$B$25,2,FALSE)," ")</f>
        <v xml:space="preserve"> </v>
      </c>
      <c r="I113" s="24" t="str">
        <f>IF(B113&lt;&gt;"",VLOOKUP(F113,partidos!$A$2:$C$537,3,FALSE)," ")</f>
        <v xml:space="preserve"> </v>
      </c>
    </row>
    <row r="114" spans="3:9" x14ac:dyDescent="0.25">
      <c r="C114" s="4" t="str">
        <f>IF(B114&lt;&gt;"",VLOOKUP(B114,localidades!#REF!,2,FALSE)," ")</f>
        <v xml:space="preserve"> </v>
      </c>
      <c r="D114" s="24"/>
      <c r="E114" s="24" t="str">
        <f>IF(B114&lt;&gt;"",VLOOKUP(F114,partidos!A117:C652,2,FALSE)," ")</f>
        <v xml:space="preserve"> </v>
      </c>
      <c r="F114" s="24" t="str">
        <f>IF(B114&lt;&gt;"",VLOOKUP(B114,localidades!$A$1:$C$1,3,FALSE)," ")</f>
        <v xml:space="preserve"> </v>
      </c>
      <c r="G114" s="24"/>
      <c r="H114" s="24" t="str">
        <f>IF(B114&lt;&gt;"",VLOOKUP(I114,provincias!$A$2:$B$25,2,FALSE)," ")</f>
        <v xml:space="preserve"> </v>
      </c>
      <c r="I114" s="24" t="str">
        <f>IF(B114&lt;&gt;"",VLOOKUP(F114,partidos!$A$2:$C$537,3,FALSE)," ")</f>
        <v xml:space="preserve"> </v>
      </c>
    </row>
    <row r="115" spans="3:9" x14ac:dyDescent="0.25">
      <c r="C115" s="4" t="str">
        <f>IF(B115&lt;&gt;"",VLOOKUP(B115,localidades!#REF!,2,FALSE)," ")</f>
        <v xml:space="preserve"> </v>
      </c>
      <c r="D115" s="24"/>
      <c r="E115" s="24" t="str">
        <f>IF(B115&lt;&gt;"",VLOOKUP(F115,partidos!A118:C653,2,FALSE)," ")</f>
        <v xml:space="preserve"> </v>
      </c>
      <c r="F115" s="24" t="str">
        <f>IF(B115&lt;&gt;"",VLOOKUP(B115,localidades!$A$1:$C$1,3,FALSE)," ")</f>
        <v xml:space="preserve"> </v>
      </c>
      <c r="G115" s="24"/>
      <c r="H115" s="24" t="str">
        <f>IF(B115&lt;&gt;"",VLOOKUP(I115,provincias!$A$2:$B$25,2,FALSE)," ")</f>
        <v xml:space="preserve"> </v>
      </c>
      <c r="I115" s="24" t="str">
        <f>IF(B115&lt;&gt;"",VLOOKUP(F115,partidos!$A$2:$C$537,3,FALSE)," ")</f>
        <v xml:space="preserve"> </v>
      </c>
    </row>
    <row r="116" spans="3:9" x14ac:dyDescent="0.25">
      <c r="C116" s="4" t="str">
        <f>IF(B116&lt;&gt;"",VLOOKUP(B116,localidades!#REF!,2,FALSE)," ")</f>
        <v xml:space="preserve"> </v>
      </c>
      <c r="D116" s="24"/>
      <c r="E116" s="24" t="str">
        <f>IF(B116&lt;&gt;"",VLOOKUP(F116,partidos!A119:C654,2,FALSE)," ")</f>
        <v xml:space="preserve"> </v>
      </c>
      <c r="F116" s="24" t="str">
        <f>IF(B116&lt;&gt;"",VLOOKUP(B116,localidades!$A$1:$C$1,3,FALSE)," ")</f>
        <v xml:space="preserve"> </v>
      </c>
      <c r="G116" s="24"/>
      <c r="H116" s="24" t="str">
        <f>IF(B116&lt;&gt;"",VLOOKUP(I116,provincias!$A$2:$B$25,2,FALSE)," ")</f>
        <v xml:space="preserve"> </v>
      </c>
      <c r="I116" s="24" t="str">
        <f>IF(B116&lt;&gt;"",VLOOKUP(F116,partidos!$A$2:$C$537,3,FALSE)," ")</f>
        <v xml:space="preserve"> </v>
      </c>
    </row>
    <row r="117" spans="3:9" x14ac:dyDescent="0.25">
      <c r="C117" s="4" t="str">
        <f>IF(B117&lt;&gt;"",VLOOKUP(B117,localidades!#REF!,2,FALSE)," ")</f>
        <v xml:space="preserve"> </v>
      </c>
      <c r="D117" s="24"/>
      <c r="E117" s="24" t="str">
        <f>IF(B117&lt;&gt;"",VLOOKUP(F117,partidos!A120:C655,2,FALSE)," ")</f>
        <v xml:space="preserve"> </v>
      </c>
      <c r="F117" s="24" t="str">
        <f>IF(B117&lt;&gt;"",VLOOKUP(B117,localidades!$A$1:$C$1,3,FALSE)," ")</f>
        <v xml:space="preserve"> </v>
      </c>
      <c r="G117" s="24"/>
      <c r="H117" s="24" t="str">
        <f>IF(B117&lt;&gt;"",VLOOKUP(I117,provincias!$A$2:$B$25,2,FALSE)," ")</f>
        <v xml:space="preserve"> </v>
      </c>
      <c r="I117" s="24" t="str">
        <f>IF(B117&lt;&gt;"",VLOOKUP(F117,partidos!$A$2:$C$537,3,FALSE)," ")</f>
        <v xml:space="preserve"> </v>
      </c>
    </row>
    <row r="118" spans="3:9" x14ac:dyDescent="0.25">
      <c r="C118" s="4" t="str">
        <f>IF(B118&lt;&gt;"",VLOOKUP(B118,localidades!#REF!,2,FALSE)," ")</f>
        <v xml:space="preserve"> </v>
      </c>
      <c r="D118" s="24"/>
      <c r="E118" s="24" t="str">
        <f>IF(B118&lt;&gt;"",VLOOKUP(F118,partidos!A121:C656,2,FALSE)," ")</f>
        <v xml:space="preserve"> </v>
      </c>
      <c r="F118" s="24" t="str">
        <f>IF(B118&lt;&gt;"",VLOOKUP(B118,localidades!$A$1:$C$1,3,FALSE)," ")</f>
        <v xml:space="preserve"> </v>
      </c>
      <c r="G118" s="24"/>
      <c r="H118" s="24" t="str">
        <f>IF(B118&lt;&gt;"",VLOOKUP(I118,provincias!$A$2:$B$25,2,FALSE)," ")</f>
        <v xml:space="preserve"> </v>
      </c>
      <c r="I118" s="24" t="str">
        <f>IF(B118&lt;&gt;"",VLOOKUP(F118,partidos!$A$2:$C$537,3,FALSE)," ")</f>
        <v xml:space="preserve"> </v>
      </c>
    </row>
    <row r="119" spans="3:9" x14ac:dyDescent="0.25">
      <c r="C119" s="4" t="str">
        <f>IF(B119&lt;&gt;"",VLOOKUP(B119,localidades!#REF!,2,FALSE)," ")</f>
        <v xml:space="preserve"> </v>
      </c>
      <c r="D119" s="24"/>
      <c r="E119" s="24" t="str">
        <f>IF(B119&lt;&gt;"",VLOOKUP(F119,partidos!A122:C657,2,FALSE)," ")</f>
        <v xml:space="preserve"> </v>
      </c>
      <c r="F119" s="24" t="str">
        <f>IF(B119&lt;&gt;"",VLOOKUP(B119,localidades!$A$1:$C$1,3,FALSE)," ")</f>
        <v xml:space="preserve"> </v>
      </c>
      <c r="G119" s="24"/>
      <c r="H119" s="24" t="str">
        <f>IF(B119&lt;&gt;"",VLOOKUP(I119,provincias!$A$2:$B$25,2,FALSE)," ")</f>
        <v xml:space="preserve"> </v>
      </c>
      <c r="I119" s="24" t="str">
        <f>IF(B119&lt;&gt;"",VLOOKUP(F119,partidos!$A$2:$C$537,3,FALSE)," ")</f>
        <v xml:space="preserve"> </v>
      </c>
    </row>
    <row r="120" spans="3:9" x14ac:dyDescent="0.25">
      <c r="C120" s="4" t="str">
        <f>IF(B120&lt;&gt;"",VLOOKUP(B120,localidades!#REF!,2,FALSE)," ")</f>
        <v xml:space="preserve"> </v>
      </c>
      <c r="D120" s="24"/>
      <c r="E120" s="24" t="str">
        <f>IF(B120&lt;&gt;"",VLOOKUP(F120,partidos!A123:C658,2,FALSE)," ")</f>
        <v xml:space="preserve"> </v>
      </c>
      <c r="F120" s="24" t="str">
        <f>IF(B120&lt;&gt;"",VLOOKUP(B120,localidades!$A$1:$C$1,3,FALSE)," ")</f>
        <v xml:space="preserve"> </v>
      </c>
      <c r="G120" s="24"/>
      <c r="H120" s="24" t="str">
        <f>IF(B120&lt;&gt;"",VLOOKUP(I120,provincias!$A$2:$B$25,2,FALSE)," ")</f>
        <v xml:space="preserve"> </v>
      </c>
      <c r="I120" s="24" t="str">
        <f>IF(B120&lt;&gt;"",VLOOKUP(F120,partidos!$A$2:$C$537,3,FALSE)," ")</f>
        <v xml:space="preserve"> </v>
      </c>
    </row>
    <row r="121" spans="3:9" x14ac:dyDescent="0.25">
      <c r="C121" s="4" t="str">
        <f>IF(B121&lt;&gt;"",VLOOKUP(B121,localidades!#REF!,2,FALSE)," ")</f>
        <v xml:space="preserve"> </v>
      </c>
      <c r="D121" s="24"/>
      <c r="E121" s="24" t="str">
        <f>IF(B121&lt;&gt;"",VLOOKUP(F121,partidos!A124:C659,2,FALSE)," ")</f>
        <v xml:space="preserve"> </v>
      </c>
      <c r="F121" s="24" t="str">
        <f>IF(B121&lt;&gt;"",VLOOKUP(B121,localidades!$A$1:$C$1,3,FALSE)," ")</f>
        <v xml:space="preserve"> </v>
      </c>
      <c r="G121" s="24"/>
      <c r="H121" s="24" t="str">
        <f>IF(B121&lt;&gt;"",VLOOKUP(I121,provincias!$A$2:$B$25,2,FALSE)," ")</f>
        <v xml:space="preserve"> </v>
      </c>
      <c r="I121" s="24" t="str">
        <f>IF(B121&lt;&gt;"",VLOOKUP(F121,partidos!$A$2:$C$537,3,FALSE)," ")</f>
        <v xml:space="preserve"> </v>
      </c>
    </row>
    <row r="122" spans="3:9" x14ac:dyDescent="0.25">
      <c r="C122" s="4" t="str">
        <f>IF(B122&lt;&gt;"",VLOOKUP(B122,localidades!#REF!,2,FALSE)," ")</f>
        <v xml:space="preserve"> </v>
      </c>
      <c r="D122" s="24"/>
      <c r="E122" s="24" t="str">
        <f>IF(B122&lt;&gt;"",VLOOKUP(F122,partidos!A125:C660,2,FALSE)," ")</f>
        <v xml:space="preserve"> </v>
      </c>
      <c r="F122" s="24" t="str">
        <f>IF(B122&lt;&gt;"",VLOOKUP(B122,localidades!$A$1:$C$1,3,FALSE)," ")</f>
        <v xml:space="preserve"> </v>
      </c>
      <c r="G122" s="24"/>
      <c r="H122" s="24" t="str">
        <f>IF(B122&lt;&gt;"",VLOOKUP(I122,provincias!$A$2:$B$25,2,FALSE)," ")</f>
        <v xml:space="preserve"> </v>
      </c>
      <c r="I122" s="24" t="str">
        <f>IF(B122&lt;&gt;"",VLOOKUP(F122,partidos!$A$2:$C$537,3,FALSE)," ")</f>
        <v xml:space="preserve"> </v>
      </c>
    </row>
    <row r="123" spans="3:9" x14ac:dyDescent="0.25">
      <c r="C123" s="4" t="str">
        <f>IF(B123&lt;&gt;"",VLOOKUP(B123,localidades!#REF!,2,FALSE)," ")</f>
        <v xml:space="preserve"> </v>
      </c>
      <c r="D123" s="24"/>
      <c r="E123" s="24" t="str">
        <f>IF(B123&lt;&gt;"",VLOOKUP(F123,partidos!A126:C661,2,FALSE)," ")</f>
        <v xml:space="preserve"> </v>
      </c>
      <c r="F123" s="24" t="str">
        <f>IF(B123&lt;&gt;"",VLOOKUP(B123,localidades!$A$1:$C$1,3,FALSE)," ")</f>
        <v xml:space="preserve"> </v>
      </c>
      <c r="G123" s="24"/>
      <c r="H123" s="24" t="str">
        <f>IF(B123&lt;&gt;"",VLOOKUP(I123,provincias!$A$2:$B$25,2,FALSE)," ")</f>
        <v xml:space="preserve"> </v>
      </c>
      <c r="I123" s="24" t="str">
        <f>IF(B123&lt;&gt;"",VLOOKUP(F123,partidos!$A$2:$C$537,3,FALSE)," ")</f>
        <v xml:space="preserve"> </v>
      </c>
    </row>
    <row r="124" spans="3:9" x14ac:dyDescent="0.25">
      <c r="C124" s="4" t="str">
        <f>IF(B124&lt;&gt;"",VLOOKUP(B124,localidades!#REF!,2,FALSE)," ")</f>
        <v xml:space="preserve"> </v>
      </c>
      <c r="D124" s="24"/>
      <c r="E124" s="24" t="str">
        <f>IF(B124&lt;&gt;"",VLOOKUP(F124,partidos!A127:C662,2,FALSE)," ")</f>
        <v xml:space="preserve"> </v>
      </c>
      <c r="F124" s="24" t="str">
        <f>IF(B124&lt;&gt;"",VLOOKUP(B124,localidades!$A$1:$C$1,3,FALSE)," ")</f>
        <v xml:space="preserve"> </v>
      </c>
      <c r="G124" s="24"/>
      <c r="H124" s="24" t="str">
        <f>IF(B124&lt;&gt;"",VLOOKUP(I124,provincias!$A$2:$B$25,2,FALSE)," ")</f>
        <v xml:space="preserve"> </v>
      </c>
      <c r="I124" s="24" t="str">
        <f>IF(B124&lt;&gt;"",VLOOKUP(F124,partidos!$A$2:$C$537,3,FALSE)," ")</f>
        <v xml:space="preserve"> </v>
      </c>
    </row>
    <row r="125" spans="3:9" x14ac:dyDescent="0.25">
      <c r="C125" s="4" t="str">
        <f>IF(B125&lt;&gt;"",VLOOKUP(B125,localidades!#REF!,2,FALSE)," ")</f>
        <v xml:space="preserve"> </v>
      </c>
      <c r="D125" s="24"/>
      <c r="E125" s="24" t="str">
        <f>IF(B125&lt;&gt;"",VLOOKUP(F125,partidos!A128:C663,2,FALSE)," ")</f>
        <v xml:space="preserve"> </v>
      </c>
      <c r="F125" s="24" t="str">
        <f>IF(B125&lt;&gt;"",VLOOKUP(B125,localidades!$A$1:$C$1,3,FALSE)," ")</f>
        <v xml:space="preserve"> </v>
      </c>
      <c r="G125" s="24"/>
      <c r="H125" s="24" t="str">
        <f>IF(B125&lt;&gt;"",VLOOKUP(I125,provincias!$A$2:$B$25,2,FALSE)," ")</f>
        <v xml:space="preserve"> </v>
      </c>
      <c r="I125" s="24" t="str">
        <f>IF(B125&lt;&gt;"",VLOOKUP(F125,partidos!$A$2:$C$537,3,FALSE)," ")</f>
        <v xml:space="preserve"> </v>
      </c>
    </row>
    <row r="126" spans="3:9" x14ac:dyDescent="0.25">
      <c r="C126" s="4" t="str">
        <f>IF(B126&lt;&gt;"",VLOOKUP(B126,localidades!#REF!,2,FALSE)," ")</f>
        <v xml:space="preserve"> </v>
      </c>
      <c r="D126" s="24"/>
      <c r="E126" s="24" t="str">
        <f>IF(B126&lt;&gt;"",VLOOKUP(F126,partidos!A129:C664,2,FALSE)," ")</f>
        <v xml:space="preserve"> </v>
      </c>
      <c r="F126" s="24" t="str">
        <f>IF(B126&lt;&gt;"",VLOOKUP(B126,localidades!$A$1:$C$1,3,FALSE)," ")</f>
        <v xml:space="preserve"> </v>
      </c>
      <c r="G126" s="24"/>
      <c r="H126" s="24" t="str">
        <f>IF(B126&lt;&gt;"",VLOOKUP(I126,provincias!$A$2:$B$25,2,FALSE)," ")</f>
        <v xml:space="preserve"> </v>
      </c>
      <c r="I126" s="24" t="str">
        <f>IF(B126&lt;&gt;"",VLOOKUP(F126,partidos!$A$2:$C$537,3,FALSE)," ")</f>
        <v xml:space="preserve"> </v>
      </c>
    </row>
    <row r="127" spans="3:9" x14ac:dyDescent="0.25">
      <c r="C127" s="4" t="str">
        <f>IF(B127&lt;&gt;"",VLOOKUP(B127,localidades!#REF!,2,FALSE)," ")</f>
        <v xml:space="preserve"> </v>
      </c>
      <c r="D127" s="24"/>
      <c r="E127" s="24" t="str">
        <f>IF(B127&lt;&gt;"",VLOOKUP(F127,partidos!A130:C665,2,FALSE)," ")</f>
        <v xml:space="preserve"> </v>
      </c>
      <c r="F127" s="24" t="str">
        <f>IF(B127&lt;&gt;"",VLOOKUP(B127,localidades!$A$1:$C$1,3,FALSE)," ")</f>
        <v xml:space="preserve"> </v>
      </c>
      <c r="G127" s="24"/>
      <c r="H127" s="24" t="str">
        <f>IF(B127&lt;&gt;"",VLOOKUP(I127,provincias!$A$2:$B$25,2,FALSE)," ")</f>
        <v xml:space="preserve"> </v>
      </c>
      <c r="I127" s="24" t="str">
        <f>IF(B127&lt;&gt;"",VLOOKUP(F127,partidos!$A$2:$C$537,3,FALSE)," ")</f>
        <v xml:space="preserve"> </v>
      </c>
    </row>
    <row r="128" spans="3:9" x14ac:dyDescent="0.25">
      <c r="C128" s="4" t="str">
        <f>IF(B128&lt;&gt;"",VLOOKUP(B128,localidades!#REF!,2,FALSE)," ")</f>
        <v xml:space="preserve"> </v>
      </c>
      <c r="D128" s="24"/>
      <c r="E128" s="24" t="str">
        <f>IF(B128&lt;&gt;"",VLOOKUP(F128,partidos!A131:C666,2,FALSE)," ")</f>
        <v xml:space="preserve"> </v>
      </c>
      <c r="F128" s="24" t="str">
        <f>IF(B128&lt;&gt;"",VLOOKUP(B128,localidades!$A$1:$C$1,3,FALSE)," ")</f>
        <v xml:space="preserve"> </v>
      </c>
      <c r="G128" s="24"/>
      <c r="H128" s="24" t="str">
        <f>IF(B128&lt;&gt;"",VLOOKUP(I128,provincias!$A$2:$B$25,2,FALSE)," ")</f>
        <v xml:space="preserve"> </v>
      </c>
      <c r="I128" s="24" t="str">
        <f>IF(B128&lt;&gt;"",VLOOKUP(F128,partidos!$A$2:$C$537,3,FALSE)," ")</f>
        <v xml:space="preserve"> </v>
      </c>
    </row>
    <row r="129" spans="3:9" x14ac:dyDescent="0.25">
      <c r="C129" s="4" t="str">
        <f>IF(B129&lt;&gt;"",VLOOKUP(B129,localidades!#REF!,2,FALSE)," ")</f>
        <v xml:space="preserve"> </v>
      </c>
      <c r="D129" s="24"/>
      <c r="E129" s="24" t="str">
        <f>IF(B129&lt;&gt;"",VLOOKUP(F129,partidos!A132:C667,2,FALSE)," ")</f>
        <v xml:space="preserve"> </v>
      </c>
      <c r="F129" s="24" t="str">
        <f>IF(B129&lt;&gt;"",VLOOKUP(B129,localidades!$A$1:$C$1,3,FALSE)," ")</f>
        <v xml:space="preserve"> </v>
      </c>
      <c r="G129" s="24"/>
      <c r="H129" s="24" t="str">
        <f>IF(B129&lt;&gt;"",VLOOKUP(I129,provincias!$A$2:$B$25,2,FALSE)," ")</f>
        <v xml:space="preserve"> </v>
      </c>
      <c r="I129" s="24" t="str">
        <f>IF(B129&lt;&gt;"",VLOOKUP(F129,partidos!$A$2:$C$537,3,FALSE)," ")</f>
        <v xml:space="preserve"> </v>
      </c>
    </row>
    <row r="130" spans="3:9" x14ac:dyDescent="0.25">
      <c r="C130" s="4" t="str">
        <f>IF(B130&lt;&gt;"",VLOOKUP(B130,localidades!#REF!,2,FALSE)," ")</f>
        <v xml:space="preserve"> </v>
      </c>
      <c r="D130" s="24"/>
      <c r="E130" s="24" t="str">
        <f>IF(B130&lt;&gt;"",VLOOKUP(F130,partidos!A133:C668,2,FALSE)," ")</f>
        <v xml:space="preserve"> </v>
      </c>
      <c r="F130" s="24" t="str">
        <f>IF(B130&lt;&gt;"",VLOOKUP(B130,localidades!$A$1:$C$1,3,FALSE)," ")</f>
        <v xml:space="preserve"> </v>
      </c>
      <c r="G130" s="24"/>
      <c r="H130" s="24" t="str">
        <f>IF(B130&lt;&gt;"",VLOOKUP(I130,provincias!$A$2:$B$25,2,FALSE)," ")</f>
        <v xml:space="preserve"> </v>
      </c>
      <c r="I130" s="24" t="str">
        <f>IF(B130&lt;&gt;"",VLOOKUP(F130,partidos!$A$2:$C$537,3,FALSE)," ")</f>
        <v xml:space="preserve"> </v>
      </c>
    </row>
    <row r="131" spans="3:9" x14ac:dyDescent="0.25">
      <c r="C131" s="4" t="str">
        <f>IF(B131&lt;&gt;"",VLOOKUP(B131,localidades!#REF!,2,FALSE)," ")</f>
        <v xml:space="preserve"> </v>
      </c>
      <c r="D131" s="24"/>
      <c r="E131" s="24" t="str">
        <f>IF(B131&lt;&gt;"",VLOOKUP(F131,partidos!A134:C669,2,FALSE)," ")</f>
        <v xml:space="preserve"> </v>
      </c>
      <c r="F131" s="24" t="str">
        <f>IF(B131&lt;&gt;"",VLOOKUP(B131,localidades!$A$1:$C$1,3,FALSE)," ")</f>
        <v xml:space="preserve"> </v>
      </c>
      <c r="G131" s="24"/>
      <c r="H131" s="24" t="str">
        <f>IF(B131&lt;&gt;"",VLOOKUP(I131,provincias!$A$2:$B$25,2,FALSE)," ")</f>
        <v xml:space="preserve"> </v>
      </c>
      <c r="I131" s="24" t="str">
        <f>IF(B131&lt;&gt;"",VLOOKUP(F131,partidos!$A$2:$C$537,3,FALSE)," ")</f>
        <v xml:space="preserve"> </v>
      </c>
    </row>
    <row r="132" spans="3:9" x14ac:dyDescent="0.25">
      <c r="C132" s="4" t="str">
        <f>IF(B132&lt;&gt;"",VLOOKUP(B132,localidades!#REF!,2,FALSE)," ")</f>
        <v xml:space="preserve"> </v>
      </c>
      <c r="D132" s="24"/>
      <c r="E132" s="24" t="str">
        <f>IF(B132&lt;&gt;"",VLOOKUP(F132,partidos!A135:C670,2,FALSE)," ")</f>
        <v xml:space="preserve"> </v>
      </c>
      <c r="F132" s="24" t="str">
        <f>IF(B132&lt;&gt;"",VLOOKUP(B132,localidades!$A$1:$C$1,3,FALSE)," ")</f>
        <v xml:space="preserve"> </v>
      </c>
      <c r="G132" s="24"/>
      <c r="H132" s="24" t="str">
        <f>IF(B132&lt;&gt;"",VLOOKUP(I132,provincias!$A$2:$B$25,2,FALSE)," ")</f>
        <v xml:space="preserve"> </v>
      </c>
      <c r="I132" s="24" t="str">
        <f>IF(B132&lt;&gt;"",VLOOKUP(F132,partidos!$A$2:$C$537,3,FALSE)," ")</f>
        <v xml:space="preserve"> </v>
      </c>
    </row>
    <row r="133" spans="3:9" x14ac:dyDescent="0.25">
      <c r="C133" s="4" t="str">
        <f>IF(B133&lt;&gt;"",VLOOKUP(B133,localidades!#REF!,2,FALSE)," ")</f>
        <v xml:space="preserve"> </v>
      </c>
      <c r="D133" s="24"/>
      <c r="E133" s="24" t="str">
        <f>IF(B133&lt;&gt;"",VLOOKUP(F133,partidos!A136:C671,2,FALSE)," ")</f>
        <v xml:space="preserve"> </v>
      </c>
      <c r="F133" s="24" t="str">
        <f>IF(B133&lt;&gt;"",VLOOKUP(B133,localidades!$A$1:$C$1,3,FALSE)," ")</f>
        <v xml:space="preserve"> </v>
      </c>
      <c r="G133" s="24"/>
      <c r="H133" s="24" t="str">
        <f>IF(B133&lt;&gt;"",VLOOKUP(I133,provincias!$A$2:$B$25,2,FALSE)," ")</f>
        <v xml:space="preserve"> </v>
      </c>
      <c r="I133" s="24" t="str">
        <f>IF(B133&lt;&gt;"",VLOOKUP(F133,partidos!$A$2:$C$537,3,FALSE)," ")</f>
        <v xml:space="preserve"> </v>
      </c>
    </row>
    <row r="134" spans="3:9" x14ac:dyDescent="0.25">
      <c r="C134" s="4" t="str">
        <f>IF(B134&lt;&gt;"",VLOOKUP(B134,localidades!#REF!,2,FALSE)," ")</f>
        <v xml:space="preserve"> </v>
      </c>
      <c r="D134" s="24"/>
      <c r="E134" s="24" t="str">
        <f>IF(B134&lt;&gt;"",VLOOKUP(F134,partidos!A137:C672,2,FALSE)," ")</f>
        <v xml:space="preserve"> </v>
      </c>
      <c r="F134" s="24" t="str">
        <f>IF(B134&lt;&gt;"",VLOOKUP(B134,localidades!$A$1:$C$1,3,FALSE)," ")</f>
        <v xml:space="preserve"> </v>
      </c>
      <c r="G134" s="24"/>
      <c r="H134" s="24" t="str">
        <f>IF(B134&lt;&gt;"",VLOOKUP(I134,provincias!$A$2:$B$25,2,FALSE)," ")</f>
        <v xml:space="preserve"> </v>
      </c>
      <c r="I134" s="24" t="str">
        <f>IF(B134&lt;&gt;"",VLOOKUP(F134,partidos!$A$2:$C$537,3,FALSE)," ")</f>
        <v xml:space="preserve"> </v>
      </c>
    </row>
    <row r="135" spans="3:9" x14ac:dyDescent="0.25">
      <c r="C135" s="4" t="str">
        <f>IF(B135&lt;&gt;"",VLOOKUP(B135,localidades!#REF!,2,FALSE)," ")</f>
        <v xml:space="preserve"> </v>
      </c>
      <c r="D135" s="24"/>
      <c r="E135" s="24" t="str">
        <f>IF(B135&lt;&gt;"",VLOOKUP(F135,partidos!A138:C673,2,FALSE)," ")</f>
        <v xml:space="preserve"> </v>
      </c>
      <c r="F135" s="24" t="str">
        <f>IF(B135&lt;&gt;"",VLOOKUP(B135,localidades!$A$1:$C$1,3,FALSE)," ")</f>
        <v xml:space="preserve"> </v>
      </c>
      <c r="G135" s="24"/>
      <c r="H135" s="24"/>
      <c r="I135" s="24" t="str">
        <f>IF(B135&lt;&gt;"",VLOOKUP(F135,partidos!$A$2:$C$537,3,FALSE)," ")</f>
        <v xml:space="preserve"> </v>
      </c>
    </row>
  </sheetData>
  <dataValidations count="1">
    <dataValidation type="list" allowBlank="1" showInputMessage="1" showErrorMessage="1" sqref="B2">
      <formula1>localidades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19"/>
  <sheetViews>
    <sheetView workbookViewId="0">
      <selection activeCell="C3908" sqref="C3908"/>
    </sheetView>
  </sheetViews>
  <sheetFormatPr baseColWidth="10" defaultRowHeight="15" x14ac:dyDescent="0.25"/>
  <cols>
    <col min="1" max="1" width="58.42578125" bestFit="1" customWidth="1"/>
    <col min="2" max="2" width="15.85546875" customWidth="1"/>
    <col min="3" max="3" width="12.7109375" customWidth="1"/>
  </cols>
  <sheetData>
    <row r="1" spans="1:3" x14ac:dyDescent="0.25">
      <c r="A1" t="s">
        <v>9</v>
      </c>
      <c r="B1" t="s">
        <v>10</v>
      </c>
      <c r="C1" t="s">
        <v>11</v>
      </c>
    </row>
    <row r="2" spans="1:3" x14ac:dyDescent="0.25">
      <c r="A2" t="s">
        <v>2735</v>
      </c>
      <c r="B2">
        <v>1</v>
      </c>
      <c r="C2">
        <v>414</v>
      </c>
    </row>
    <row r="3" spans="1:3" x14ac:dyDescent="0.25">
      <c r="A3" t="s">
        <v>463</v>
      </c>
      <c r="B3">
        <v>2</v>
      </c>
      <c r="C3">
        <v>89</v>
      </c>
    </row>
    <row r="4" spans="1:3" x14ac:dyDescent="0.25">
      <c r="A4" t="s">
        <v>451</v>
      </c>
      <c r="B4">
        <v>3</v>
      </c>
      <c r="C4">
        <v>88</v>
      </c>
    </row>
    <row r="5" spans="1:3" x14ac:dyDescent="0.25">
      <c r="A5" t="s">
        <v>156</v>
      </c>
      <c r="B5">
        <v>4</v>
      </c>
      <c r="C5">
        <v>31</v>
      </c>
    </row>
    <row r="6" spans="1:3" x14ac:dyDescent="0.25">
      <c r="A6" t="s">
        <v>88</v>
      </c>
      <c r="B6">
        <v>5</v>
      </c>
      <c r="C6">
        <v>19</v>
      </c>
    </row>
    <row r="7" spans="1:3" x14ac:dyDescent="0.25">
      <c r="A7" t="s">
        <v>1971</v>
      </c>
      <c r="B7">
        <v>6</v>
      </c>
      <c r="C7">
        <v>288</v>
      </c>
    </row>
    <row r="8" spans="1:3" x14ac:dyDescent="0.25">
      <c r="A8" t="s">
        <v>1971</v>
      </c>
      <c r="B8">
        <v>7</v>
      </c>
      <c r="C8">
        <v>396</v>
      </c>
    </row>
    <row r="9" spans="1:3" x14ac:dyDescent="0.25">
      <c r="A9" t="s">
        <v>735</v>
      </c>
      <c r="B9">
        <v>8</v>
      </c>
      <c r="C9">
        <v>129</v>
      </c>
    </row>
    <row r="10" spans="1:3" x14ac:dyDescent="0.25">
      <c r="A10" t="s">
        <v>218</v>
      </c>
      <c r="B10">
        <v>9</v>
      </c>
      <c r="C10">
        <v>43</v>
      </c>
    </row>
    <row r="11" spans="1:3" x14ac:dyDescent="0.25">
      <c r="A11" t="s">
        <v>218</v>
      </c>
      <c r="B11">
        <v>10</v>
      </c>
      <c r="C11">
        <v>223</v>
      </c>
    </row>
    <row r="12" spans="1:3" x14ac:dyDescent="0.25">
      <c r="A12" t="s">
        <v>218</v>
      </c>
      <c r="B12">
        <v>11</v>
      </c>
      <c r="C12">
        <v>392</v>
      </c>
    </row>
    <row r="13" spans="1:3" x14ac:dyDescent="0.25">
      <c r="A13" t="s">
        <v>218</v>
      </c>
      <c r="B13">
        <v>12</v>
      </c>
      <c r="C13">
        <v>400</v>
      </c>
    </row>
    <row r="14" spans="1:3" x14ac:dyDescent="0.25">
      <c r="A14" t="s">
        <v>1020</v>
      </c>
      <c r="B14">
        <v>13</v>
      </c>
      <c r="C14">
        <v>178</v>
      </c>
    </row>
    <row r="15" spans="1:3" x14ac:dyDescent="0.25">
      <c r="A15" t="s">
        <v>3154</v>
      </c>
      <c r="B15">
        <v>14</v>
      </c>
      <c r="C15">
        <v>494</v>
      </c>
    </row>
    <row r="16" spans="1:3" x14ac:dyDescent="0.25">
      <c r="A16" t="s">
        <v>2525</v>
      </c>
      <c r="B16">
        <v>15</v>
      </c>
      <c r="C16">
        <v>380</v>
      </c>
    </row>
    <row r="17" spans="1:3" x14ac:dyDescent="0.25">
      <c r="A17" t="s">
        <v>13</v>
      </c>
      <c r="B17">
        <v>16</v>
      </c>
      <c r="C17">
        <v>2</v>
      </c>
    </row>
    <row r="18" spans="1:3" x14ac:dyDescent="0.25">
      <c r="A18" t="s">
        <v>2361</v>
      </c>
      <c r="B18">
        <v>17</v>
      </c>
      <c r="C18">
        <v>341</v>
      </c>
    </row>
    <row r="19" spans="1:3" x14ac:dyDescent="0.25">
      <c r="A19" t="s">
        <v>18</v>
      </c>
      <c r="B19">
        <v>18</v>
      </c>
      <c r="C19">
        <v>3</v>
      </c>
    </row>
    <row r="20" spans="1:3" x14ac:dyDescent="0.25">
      <c r="A20" t="s">
        <v>452</v>
      </c>
      <c r="B20">
        <v>19</v>
      </c>
      <c r="C20">
        <v>88</v>
      </c>
    </row>
    <row r="21" spans="1:3" x14ac:dyDescent="0.25">
      <c r="A21" t="s">
        <v>452</v>
      </c>
      <c r="B21">
        <v>20</v>
      </c>
      <c r="C21">
        <v>412</v>
      </c>
    </row>
    <row r="22" spans="1:3" x14ac:dyDescent="0.25">
      <c r="A22" t="s">
        <v>452</v>
      </c>
      <c r="B22">
        <v>21</v>
      </c>
      <c r="C22">
        <v>466</v>
      </c>
    </row>
    <row r="23" spans="1:3" x14ac:dyDescent="0.25">
      <c r="A23" t="s">
        <v>1874</v>
      </c>
      <c r="B23">
        <v>22</v>
      </c>
      <c r="C23">
        <v>272</v>
      </c>
    </row>
    <row r="24" spans="1:3" x14ac:dyDescent="0.25">
      <c r="A24" t="s">
        <v>2726</v>
      </c>
      <c r="B24">
        <v>23</v>
      </c>
      <c r="C24">
        <v>412</v>
      </c>
    </row>
    <row r="25" spans="1:3" x14ac:dyDescent="0.25">
      <c r="A25" t="s">
        <v>2146</v>
      </c>
      <c r="B25">
        <v>24</v>
      </c>
      <c r="C25">
        <v>308</v>
      </c>
    </row>
    <row r="26" spans="1:3" x14ac:dyDescent="0.25">
      <c r="A26" t="s">
        <v>24</v>
      </c>
      <c r="B26">
        <v>25</v>
      </c>
      <c r="C26">
        <v>4</v>
      </c>
    </row>
    <row r="27" spans="1:3" x14ac:dyDescent="0.25">
      <c r="A27" t="s">
        <v>1435</v>
      </c>
      <c r="B27">
        <v>26</v>
      </c>
      <c r="C27">
        <v>211</v>
      </c>
    </row>
    <row r="28" spans="1:3" x14ac:dyDescent="0.25">
      <c r="A28" t="s">
        <v>2266</v>
      </c>
      <c r="B28">
        <v>27</v>
      </c>
      <c r="C28">
        <v>323</v>
      </c>
    </row>
    <row r="29" spans="1:3" x14ac:dyDescent="0.25">
      <c r="A29" t="s">
        <v>1436</v>
      </c>
      <c r="B29">
        <v>28</v>
      </c>
      <c r="C29">
        <v>211</v>
      </c>
    </row>
    <row r="30" spans="1:3" x14ac:dyDescent="0.25">
      <c r="A30" t="s">
        <v>1437</v>
      </c>
      <c r="B30">
        <v>29</v>
      </c>
      <c r="C30">
        <v>211</v>
      </c>
    </row>
    <row r="31" spans="1:3" x14ac:dyDescent="0.25">
      <c r="A31" t="s">
        <v>1555</v>
      </c>
      <c r="B31">
        <v>30</v>
      </c>
      <c r="C31">
        <v>234</v>
      </c>
    </row>
    <row r="32" spans="1:3" x14ac:dyDescent="0.25">
      <c r="A32" t="s">
        <v>478</v>
      </c>
      <c r="B32">
        <v>31</v>
      </c>
      <c r="C32">
        <v>90</v>
      </c>
    </row>
    <row r="33" spans="1:3" x14ac:dyDescent="0.25">
      <c r="A33" t="s">
        <v>3179</v>
      </c>
      <c r="B33">
        <v>32</v>
      </c>
      <c r="C33">
        <v>501</v>
      </c>
    </row>
    <row r="34" spans="1:3" x14ac:dyDescent="0.25">
      <c r="A34" t="s">
        <v>646</v>
      </c>
      <c r="B34">
        <v>33</v>
      </c>
      <c r="C34">
        <v>119</v>
      </c>
    </row>
    <row r="35" spans="1:3" x14ac:dyDescent="0.25">
      <c r="A35" t="s">
        <v>3341</v>
      </c>
      <c r="B35">
        <v>34</v>
      </c>
      <c r="C35">
        <v>512</v>
      </c>
    </row>
    <row r="36" spans="1:3" x14ac:dyDescent="0.25">
      <c r="A36" t="s">
        <v>1728</v>
      </c>
      <c r="B36">
        <v>35</v>
      </c>
      <c r="C36">
        <v>247</v>
      </c>
    </row>
    <row r="37" spans="1:3" x14ac:dyDescent="0.25">
      <c r="A37" t="s">
        <v>2921</v>
      </c>
      <c r="B37">
        <v>36</v>
      </c>
      <c r="C37">
        <v>445</v>
      </c>
    </row>
    <row r="38" spans="1:3" x14ac:dyDescent="0.25">
      <c r="A38" t="s">
        <v>1729</v>
      </c>
      <c r="B38">
        <v>37</v>
      </c>
      <c r="C38">
        <v>247</v>
      </c>
    </row>
    <row r="39" spans="1:3" x14ac:dyDescent="0.25">
      <c r="A39" t="s">
        <v>790</v>
      </c>
      <c r="B39">
        <v>38</v>
      </c>
      <c r="C39">
        <v>137</v>
      </c>
    </row>
    <row r="40" spans="1:3" x14ac:dyDescent="0.25">
      <c r="A40" t="s">
        <v>27</v>
      </c>
      <c r="B40">
        <v>39</v>
      </c>
      <c r="C40">
        <v>5</v>
      </c>
    </row>
    <row r="41" spans="1:3" x14ac:dyDescent="0.25">
      <c r="A41" t="s">
        <v>1542</v>
      </c>
      <c r="B41">
        <v>40</v>
      </c>
      <c r="C41">
        <v>232</v>
      </c>
    </row>
    <row r="42" spans="1:3" x14ac:dyDescent="0.25">
      <c r="A42" t="s">
        <v>573</v>
      </c>
      <c r="B42">
        <v>41</v>
      </c>
      <c r="C42">
        <v>106</v>
      </c>
    </row>
    <row r="43" spans="1:3" x14ac:dyDescent="0.25">
      <c r="A43" t="s">
        <v>2303</v>
      </c>
      <c r="B43">
        <v>42</v>
      </c>
      <c r="C43">
        <v>330</v>
      </c>
    </row>
    <row r="44" spans="1:3" x14ac:dyDescent="0.25">
      <c r="A44" t="s">
        <v>323</v>
      </c>
      <c r="B44">
        <v>43</v>
      </c>
      <c r="C44">
        <v>64</v>
      </c>
    </row>
    <row r="45" spans="1:3" x14ac:dyDescent="0.25">
      <c r="A45" t="s">
        <v>2563</v>
      </c>
      <c r="B45">
        <v>44</v>
      </c>
      <c r="C45">
        <v>385</v>
      </c>
    </row>
    <row r="46" spans="1:3" x14ac:dyDescent="0.25">
      <c r="A46" t="s">
        <v>1170</v>
      </c>
      <c r="B46">
        <v>45</v>
      </c>
      <c r="C46">
        <v>197</v>
      </c>
    </row>
    <row r="47" spans="1:3" x14ac:dyDescent="0.25">
      <c r="A47" t="s">
        <v>2578</v>
      </c>
      <c r="B47">
        <v>46</v>
      </c>
      <c r="C47">
        <v>388</v>
      </c>
    </row>
    <row r="48" spans="1:3" x14ac:dyDescent="0.25">
      <c r="A48" t="s">
        <v>2893</v>
      </c>
      <c r="B48">
        <v>47</v>
      </c>
      <c r="C48">
        <v>440</v>
      </c>
    </row>
    <row r="49" spans="1:3" x14ac:dyDescent="0.25">
      <c r="A49" t="s">
        <v>2863</v>
      </c>
      <c r="B49">
        <v>48</v>
      </c>
      <c r="C49">
        <v>435</v>
      </c>
    </row>
    <row r="50" spans="1:3" x14ac:dyDescent="0.25">
      <c r="A50" t="s">
        <v>2899</v>
      </c>
      <c r="B50">
        <v>49</v>
      </c>
      <c r="C50">
        <v>441</v>
      </c>
    </row>
    <row r="51" spans="1:3" x14ac:dyDescent="0.25">
      <c r="A51" t="s">
        <v>1323</v>
      </c>
      <c r="B51">
        <v>50</v>
      </c>
      <c r="C51">
        <v>205</v>
      </c>
    </row>
    <row r="52" spans="1:3" x14ac:dyDescent="0.25">
      <c r="A52" t="s">
        <v>3003</v>
      </c>
      <c r="B52">
        <v>51</v>
      </c>
      <c r="C52">
        <v>465</v>
      </c>
    </row>
    <row r="53" spans="1:3" x14ac:dyDescent="0.25">
      <c r="A53" t="s">
        <v>2948</v>
      </c>
      <c r="B53">
        <v>52</v>
      </c>
      <c r="C53">
        <v>449</v>
      </c>
    </row>
    <row r="54" spans="1:3" x14ac:dyDescent="0.25">
      <c r="A54" t="s">
        <v>2095</v>
      </c>
      <c r="B54">
        <v>53</v>
      </c>
      <c r="C54">
        <v>303</v>
      </c>
    </row>
    <row r="55" spans="1:3" x14ac:dyDescent="0.25">
      <c r="A55" t="s">
        <v>3325</v>
      </c>
      <c r="B55">
        <v>54</v>
      </c>
      <c r="C55">
        <v>508</v>
      </c>
    </row>
    <row r="56" spans="1:3" x14ac:dyDescent="0.25">
      <c r="A56" t="s">
        <v>219</v>
      </c>
      <c r="B56">
        <v>55</v>
      </c>
      <c r="C56">
        <v>43</v>
      </c>
    </row>
    <row r="57" spans="1:3" x14ac:dyDescent="0.25">
      <c r="A57" t="s">
        <v>31</v>
      </c>
      <c r="B57">
        <v>56</v>
      </c>
      <c r="C57">
        <v>6</v>
      </c>
    </row>
    <row r="58" spans="1:3" x14ac:dyDescent="0.25">
      <c r="A58" t="s">
        <v>32</v>
      </c>
      <c r="B58">
        <v>57</v>
      </c>
      <c r="C58">
        <v>6</v>
      </c>
    </row>
    <row r="59" spans="1:3" x14ac:dyDescent="0.25">
      <c r="A59" t="s">
        <v>1515</v>
      </c>
      <c r="B59">
        <v>58</v>
      </c>
      <c r="C59">
        <v>224</v>
      </c>
    </row>
    <row r="60" spans="1:3" x14ac:dyDescent="0.25">
      <c r="A60" t="s">
        <v>2485</v>
      </c>
      <c r="B60">
        <v>59</v>
      </c>
      <c r="C60">
        <v>369</v>
      </c>
    </row>
    <row r="61" spans="1:3" x14ac:dyDescent="0.25">
      <c r="A61" t="s">
        <v>2474</v>
      </c>
      <c r="B61">
        <v>60</v>
      </c>
      <c r="C61">
        <v>366</v>
      </c>
    </row>
    <row r="62" spans="1:3" x14ac:dyDescent="0.25">
      <c r="A62" t="s">
        <v>2658</v>
      </c>
      <c r="B62">
        <v>61</v>
      </c>
      <c r="C62">
        <v>400</v>
      </c>
    </row>
    <row r="63" spans="1:3" x14ac:dyDescent="0.25">
      <c r="A63" t="s">
        <v>3180</v>
      </c>
      <c r="B63">
        <v>62</v>
      </c>
      <c r="C63">
        <v>501</v>
      </c>
    </row>
    <row r="64" spans="1:3" x14ac:dyDescent="0.25">
      <c r="A64" t="s">
        <v>2679</v>
      </c>
      <c r="B64">
        <v>63</v>
      </c>
      <c r="C64">
        <v>404</v>
      </c>
    </row>
    <row r="65" spans="1:3" x14ac:dyDescent="0.25">
      <c r="A65" t="s">
        <v>328</v>
      </c>
      <c r="B65">
        <v>64</v>
      </c>
      <c r="C65">
        <v>65</v>
      </c>
    </row>
    <row r="66" spans="1:3" x14ac:dyDescent="0.25">
      <c r="A66" t="s">
        <v>556</v>
      </c>
      <c r="B66">
        <v>65</v>
      </c>
      <c r="C66">
        <v>102</v>
      </c>
    </row>
    <row r="67" spans="1:3" x14ac:dyDescent="0.25">
      <c r="A67" t="s">
        <v>1730</v>
      </c>
      <c r="B67">
        <v>66</v>
      </c>
      <c r="C67">
        <v>247</v>
      </c>
    </row>
    <row r="68" spans="1:3" x14ac:dyDescent="0.25">
      <c r="A68" t="s">
        <v>3232</v>
      </c>
      <c r="B68">
        <v>67</v>
      </c>
      <c r="C68">
        <v>503</v>
      </c>
    </row>
    <row r="69" spans="1:3" x14ac:dyDescent="0.25">
      <c r="A69" t="s">
        <v>2118</v>
      </c>
      <c r="B69">
        <v>68</v>
      </c>
      <c r="C69">
        <v>306</v>
      </c>
    </row>
    <row r="70" spans="1:3" x14ac:dyDescent="0.25">
      <c r="A70" t="s">
        <v>3294</v>
      </c>
      <c r="B70">
        <v>69</v>
      </c>
      <c r="C70">
        <v>507</v>
      </c>
    </row>
    <row r="71" spans="1:3" x14ac:dyDescent="0.25">
      <c r="A71" t="s">
        <v>1024</v>
      </c>
      <c r="B71">
        <v>70</v>
      </c>
      <c r="C71">
        <v>179</v>
      </c>
    </row>
    <row r="72" spans="1:3" x14ac:dyDescent="0.25">
      <c r="A72" t="s">
        <v>1956</v>
      </c>
      <c r="B72">
        <v>71</v>
      </c>
      <c r="C72">
        <v>286</v>
      </c>
    </row>
    <row r="73" spans="1:3" x14ac:dyDescent="0.25">
      <c r="A73" t="s">
        <v>1025</v>
      </c>
      <c r="B73">
        <v>72</v>
      </c>
      <c r="C73">
        <v>179</v>
      </c>
    </row>
    <row r="74" spans="1:3" x14ac:dyDescent="0.25">
      <c r="A74" t="s">
        <v>2024</v>
      </c>
      <c r="B74">
        <v>73</v>
      </c>
      <c r="C74">
        <v>292</v>
      </c>
    </row>
    <row r="75" spans="1:3" x14ac:dyDescent="0.25">
      <c r="A75" t="s">
        <v>1066</v>
      </c>
      <c r="B75">
        <v>74</v>
      </c>
      <c r="C75">
        <v>189</v>
      </c>
    </row>
    <row r="76" spans="1:3" x14ac:dyDescent="0.25">
      <c r="A76" t="s">
        <v>1078</v>
      </c>
      <c r="B76">
        <v>75</v>
      </c>
      <c r="C76">
        <v>192</v>
      </c>
    </row>
    <row r="77" spans="1:3" x14ac:dyDescent="0.25">
      <c r="A77" t="s">
        <v>1995</v>
      </c>
      <c r="B77">
        <v>76</v>
      </c>
      <c r="C77">
        <v>290</v>
      </c>
    </row>
    <row r="78" spans="1:3" x14ac:dyDescent="0.25">
      <c r="A78" t="s">
        <v>2025</v>
      </c>
      <c r="B78">
        <v>77</v>
      </c>
      <c r="C78">
        <v>292</v>
      </c>
    </row>
    <row r="79" spans="1:3" x14ac:dyDescent="0.25">
      <c r="A79" t="s">
        <v>2026</v>
      </c>
      <c r="B79">
        <v>78</v>
      </c>
      <c r="C79">
        <v>292</v>
      </c>
    </row>
    <row r="80" spans="1:3" x14ac:dyDescent="0.25">
      <c r="A80" t="s">
        <v>1943</v>
      </c>
      <c r="B80">
        <v>79</v>
      </c>
      <c r="C80">
        <v>284</v>
      </c>
    </row>
    <row r="81" spans="1:3" x14ac:dyDescent="0.25">
      <c r="A81" t="s">
        <v>2027</v>
      </c>
      <c r="B81">
        <v>80</v>
      </c>
      <c r="C81">
        <v>292</v>
      </c>
    </row>
    <row r="82" spans="1:3" x14ac:dyDescent="0.25">
      <c r="A82" t="s">
        <v>1944</v>
      </c>
      <c r="B82">
        <v>81</v>
      </c>
      <c r="C82">
        <v>284</v>
      </c>
    </row>
    <row r="83" spans="1:3" x14ac:dyDescent="0.25">
      <c r="A83" t="s">
        <v>1996</v>
      </c>
      <c r="B83">
        <v>82</v>
      </c>
      <c r="C83">
        <v>290</v>
      </c>
    </row>
    <row r="84" spans="1:3" x14ac:dyDescent="0.25">
      <c r="A84" t="s">
        <v>1228</v>
      </c>
      <c r="B84">
        <v>83</v>
      </c>
      <c r="C84">
        <v>201</v>
      </c>
    </row>
    <row r="85" spans="1:3" x14ac:dyDescent="0.25">
      <c r="A85" t="s">
        <v>1228</v>
      </c>
      <c r="B85">
        <v>84</v>
      </c>
      <c r="C85">
        <v>290</v>
      </c>
    </row>
    <row r="86" spans="1:3" x14ac:dyDescent="0.25">
      <c r="A86" t="s">
        <v>1997</v>
      </c>
      <c r="B86">
        <v>85</v>
      </c>
      <c r="C86">
        <v>290</v>
      </c>
    </row>
    <row r="87" spans="1:3" x14ac:dyDescent="0.25">
      <c r="A87" t="s">
        <v>2028</v>
      </c>
      <c r="B87">
        <v>86</v>
      </c>
      <c r="C87">
        <v>292</v>
      </c>
    </row>
    <row r="88" spans="1:3" x14ac:dyDescent="0.25">
      <c r="A88" t="s">
        <v>2029</v>
      </c>
      <c r="B88">
        <v>87</v>
      </c>
      <c r="C88">
        <v>292</v>
      </c>
    </row>
    <row r="89" spans="1:3" x14ac:dyDescent="0.25">
      <c r="A89" t="s">
        <v>2375</v>
      </c>
      <c r="B89">
        <v>88</v>
      </c>
      <c r="C89">
        <v>343</v>
      </c>
    </row>
    <row r="90" spans="1:3" x14ac:dyDescent="0.25">
      <c r="A90" t="s">
        <v>736</v>
      </c>
      <c r="B90">
        <v>89</v>
      </c>
      <c r="C90">
        <v>129</v>
      </c>
    </row>
    <row r="91" spans="1:3" x14ac:dyDescent="0.25">
      <c r="A91" t="s">
        <v>3253</v>
      </c>
      <c r="B91">
        <v>90</v>
      </c>
      <c r="C91">
        <v>504</v>
      </c>
    </row>
    <row r="92" spans="1:3" x14ac:dyDescent="0.25">
      <c r="A92" t="s">
        <v>782</v>
      </c>
      <c r="B92">
        <v>91</v>
      </c>
      <c r="C92">
        <v>135</v>
      </c>
    </row>
    <row r="93" spans="1:3" x14ac:dyDescent="0.25">
      <c r="A93" t="s">
        <v>1778</v>
      </c>
      <c r="B93">
        <v>92</v>
      </c>
      <c r="C93">
        <v>250</v>
      </c>
    </row>
    <row r="94" spans="1:3" x14ac:dyDescent="0.25">
      <c r="A94" t="s">
        <v>1086</v>
      </c>
      <c r="B94">
        <v>93</v>
      </c>
      <c r="C94">
        <v>194</v>
      </c>
    </row>
    <row r="95" spans="1:3" x14ac:dyDescent="0.25">
      <c r="A95" t="s">
        <v>453</v>
      </c>
      <c r="B95">
        <v>94</v>
      </c>
      <c r="C95">
        <v>88</v>
      </c>
    </row>
    <row r="96" spans="1:3" x14ac:dyDescent="0.25">
      <c r="A96" t="s">
        <v>1520</v>
      </c>
      <c r="B96">
        <v>95</v>
      </c>
      <c r="C96">
        <v>225</v>
      </c>
    </row>
    <row r="97" spans="1:3" x14ac:dyDescent="0.25">
      <c r="A97" t="s">
        <v>2304</v>
      </c>
      <c r="B97">
        <v>96</v>
      </c>
      <c r="C97">
        <v>330</v>
      </c>
    </row>
    <row r="98" spans="1:3" x14ac:dyDescent="0.25">
      <c r="A98" t="s">
        <v>1108</v>
      </c>
      <c r="B98">
        <v>97</v>
      </c>
      <c r="C98">
        <v>195</v>
      </c>
    </row>
    <row r="99" spans="1:3" x14ac:dyDescent="0.25">
      <c r="A99" t="s">
        <v>894</v>
      </c>
      <c r="B99">
        <v>98</v>
      </c>
      <c r="C99">
        <v>147</v>
      </c>
    </row>
    <row r="100" spans="1:3" x14ac:dyDescent="0.25">
      <c r="A100" t="s">
        <v>2786</v>
      </c>
      <c r="B100">
        <v>99</v>
      </c>
      <c r="C100">
        <v>431</v>
      </c>
    </row>
    <row r="101" spans="1:3" x14ac:dyDescent="0.25">
      <c r="A101" t="s">
        <v>1595</v>
      </c>
      <c r="B101">
        <v>100</v>
      </c>
      <c r="C101">
        <v>238</v>
      </c>
    </row>
    <row r="102" spans="1:3" x14ac:dyDescent="0.25">
      <c r="A102" t="s">
        <v>1595</v>
      </c>
      <c r="B102">
        <v>101</v>
      </c>
      <c r="C102">
        <v>411</v>
      </c>
    </row>
    <row r="103" spans="1:3" x14ac:dyDescent="0.25">
      <c r="A103" t="s">
        <v>2705</v>
      </c>
      <c r="B103">
        <v>102</v>
      </c>
      <c r="C103">
        <v>407</v>
      </c>
    </row>
    <row r="104" spans="1:3" x14ac:dyDescent="0.25">
      <c r="A104" t="s">
        <v>1731</v>
      </c>
      <c r="B104">
        <v>103</v>
      </c>
      <c r="C104">
        <v>247</v>
      </c>
    </row>
    <row r="105" spans="1:3" x14ac:dyDescent="0.25">
      <c r="A105" t="s">
        <v>1522</v>
      </c>
      <c r="B105">
        <v>104</v>
      </c>
      <c r="C105">
        <v>226</v>
      </c>
    </row>
    <row r="106" spans="1:3" x14ac:dyDescent="0.25">
      <c r="A106" t="s">
        <v>1522</v>
      </c>
      <c r="B106">
        <v>105</v>
      </c>
      <c r="C106">
        <v>349</v>
      </c>
    </row>
    <row r="107" spans="1:3" x14ac:dyDescent="0.25">
      <c r="A107" t="s">
        <v>1803</v>
      </c>
      <c r="B107">
        <v>106</v>
      </c>
      <c r="C107">
        <v>251</v>
      </c>
    </row>
    <row r="108" spans="1:3" x14ac:dyDescent="0.25">
      <c r="A108" t="s">
        <v>1543</v>
      </c>
      <c r="B108">
        <v>107</v>
      </c>
      <c r="C108">
        <v>232</v>
      </c>
    </row>
    <row r="109" spans="1:3" x14ac:dyDescent="0.25">
      <c r="A109" t="s">
        <v>265</v>
      </c>
      <c r="B109">
        <v>108</v>
      </c>
      <c r="C109">
        <v>54</v>
      </c>
    </row>
    <row r="110" spans="1:3" x14ac:dyDescent="0.25">
      <c r="A110" t="s">
        <v>1985</v>
      </c>
      <c r="B110">
        <v>109</v>
      </c>
      <c r="C110">
        <v>289</v>
      </c>
    </row>
    <row r="111" spans="1:3" x14ac:dyDescent="0.25">
      <c r="A111" t="s">
        <v>1229</v>
      </c>
      <c r="B111">
        <v>110</v>
      </c>
      <c r="C111">
        <v>201</v>
      </c>
    </row>
    <row r="112" spans="1:3" x14ac:dyDescent="0.25">
      <c r="A112" t="s">
        <v>2452</v>
      </c>
      <c r="B112">
        <v>111</v>
      </c>
      <c r="C112">
        <v>361</v>
      </c>
    </row>
    <row r="113" spans="1:3" x14ac:dyDescent="0.25">
      <c r="A113" t="s">
        <v>2975</v>
      </c>
      <c r="B113">
        <v>112</v>
      </c>
      <c r="C113">
        <v>456</v>
      </c>
    </row>
    <row r="114" spans="1:3" x14ac:dyDescent="0.25">
      <c r="A114" t="s">
        <v>1564</v>
      </c>
      <c r="B114">
        <v>113</v>
      </c>
      <c r="C114">
        <v>236</v>
      </c>
    </row>
    <row r="115" spans="1:3" x14ac:dyDescent="0.25">
      <c r="A115" t="s">
        <v>3025</v>
      </c>
      <c r="B115">
        <v>114</v>
      </c>
      <c r="C115">
        <v>466</v>
      </c>
    </row>
    <row r="116" spans="1:3" x14ac:dyDescent="0.25">
      <c r="A116" t="s">
        <v>111</v>
      </c>
      <c r="B116">
        <v>115</v>
      </c>
      <c r="C116">
        <v>22</v>
      </c>
    </row>
    <row r="117" spans="1:3" x14ac:dyDescent="0.25">
      <c r="A117" t="s">
        <v>3118</v>
      </c>
      <c r="B117">
        <v>116</v>
      </c>
      <c r="C117">
        <v>491</v>
      </c>
    </row>
    <row r="118" spans="1:3" x14ac:dyDescent="0.25">
      <c r="A118" t="s">
        <v>3119</v>
      </c>
      <c r="B118">
        <v>117</v>
      </c>
      <c r="C118">
        <v>491</v>
      </c>
    </row>
    <row r="119" spans="1:3" x14ac:dyDescent="0.25">
      <c r="A119" t="s">
        <v>1026</v>
      </c>
      <c r="B119">
        <v>118</v>
      </c>
      <c r="C119">
        <v>179</v>
      </c>
    </row>
    <row r="120" spans="1:3" x14ac:dyDescent="0.25">
      <c r="A120" t="s">
        <v>2513</v>
      </c>
      <c r="B120">
        <v>119</v>
      </c>
      <c r="C120">
        <v>378</v>
      </c>
    </row>
    <row r="121" spans="1:3" x14ac:dyDescent="0.25">
      <c r="A121" t="s">
        <v>2413</v>
      </c>
      <c r="B121">
        <v>120</v>
      </c>
      <c r="C121">
        <v>378</v>
      </c>
    </row>
    <row r="122" spans="1:3" x14ac:dyDescent="0.25">
      <c r="A122" t="s">
        <v>2413</v>
      </c>
      <c r="B122">
        <v>121</v>
      </c>
      <c r="C122">
        <v>349</v>
      </c>
    </row>
    <row r="123" spans="1:3" x14ac:dyDescent="0.25">
      <c r="A123" t="s">
        <v>1109</v>
      </c>
      <c r="B123">
        <v>122</v>
      </c>
      <c r="C123">
        <v>195</v>
      </c>
    </row>
    <row r="124" spans="1:3" x14ac:dyDescent="0.25">
      <c r="A124" t="s">
        <v>2783</v>
      </c>
      <c r="B124">
        <v>123</v>
      </c>
      <c r="C124">
        <v>429</v>
      </c>
    </row>
    <row r="125" spans="1:3" x14ac:dyDescent="0.25">
      <c r="A125" t="s">
        <v>3181</v>
      </c>
      <c r="B125">
        <v>124</v>
      </c>
      <c r="C125">
        <v>501</v>
      </c>
    </row>
    <row r="126" spans="1:3" x14ac:dyDescent="0.25">
      <c r="A126" t="s">
        <v>79</v>
      </c>
      <c r="B126">
        <v>125</v>
      </c>
      <c r="C126">
        <v>17</v>
      </c>
    </row>
    <row r="127" spans="1:3" x14ac:dyDescent="0.25">
      <c r="A127" t="s">
        <v>404</v>
      </c>
      <c r="B127">
        <v>126</v>
      </c>
      <c r="C127">
        <v>79</v>
      </c>
    </row>
    <row r="128" spans="1:3" x14ac:dyDescent="0.25">
      <c r="A128" t="s">
        <v>1828</v>
      </c>
      <c r="B128">
        <v>127</v>
      </c>
      <c r="C128">
        <v>501</v>
      </c>
    </row>
    <row r="129" spans="1:3" x14ac:dyDescent="0.25">
      <c r="A129" t="s">
        <v>1828</v>
      </c>
      <c r="B129">
        <v>128</v>
      </c>
      <c r="C129">
        <v>252</v>
      </c>
    </row>
    <row r="130" spans="1:3" x14ac:dyDescent="0.25">
      <c r="A130" t="s">
        <v>869</v>
      </c>
      <c r="B130">
        <v>129</v>
      </c>
      <c r="C130">
        <v>144</v>
      </c>
    </row>
    <row r="131" spans="1:3" x14ac:dyDescent="0.25">
      <c r="A131" t="s">
        <v>2371</v>
      </c>
      <c r="B131">
        <v>130</v>
      </c>
      <c r="C131">
        <v>342</v>
      </c>
    </row>
    <row r="132" spans="1:3" x14ac:dyDescent="0.25">
      <c r="A132" t="s">
        <v>2450</v>
      </c>
      <c r="B132">
        <v>131</v>
      </c>
      <c r="C132">
        <v>360</v>
      </c>
    </row>
    <row r="133" spans="1:3" x14ac:dyDescent="0.25">
      <c r="A133" t="s">
        <v>834</v>
      </c>
      <c r="B133">
        <v>132</v>
      </c>
      <c r="C133">
        <v>141</v>
      </c>
    </row>
    <row r="134" spans="1:3" x14ac:dyDescent="0.25">
      <c r="A134" t="s">
        <v>2469</v>
      </c>
      <c r="B134">
        <v>133</v>
      </c>
      <c r="C134">
        <v>365</v>
      </c>
    </row>
    <row r="135" spans="1:3" x14ac:dyDescent="0.25">
      <c r="A135" t="s">
        <v>1256</v>
      </c>
      <c r="B135">
        <v>134</v>
      </c>
      <c r="C135">
        <v>202</v>
      </c>
    </row>
    <row r="136" spans="1:3" x14ac:dyDescent="0.25">
      <c r="A136" t="s">
        <v>1324</v>
      </c>
      <c r="B136">
        <v>135</v>
      </c>
      <c r="C136">
        <v>205</v>
      </c>
    </row>
    <row r="137" spans="1:3" x14ac:dyDescent="0.25">
      <c r="A137" t="s">
        <v>1692</v>
      </c>
      <c r="B137">
        <v>136</v>
      </c>
      <c r="C137">
        <v>244</v>
      </c>
    </row>
    <row r="138" spans="1:3" x14ac:dyDescent="0.25">
      <c r="A138" t="s">
        <v>2147</v>
      </c>
      <c r="B138">
        <v>137</v>
      </c>
      <c r="C138">
        <v>308</v>
      </c>
    </row>
    <row r="139" spans="1:3" x14ac:dyDescent="0.25">
      <c r="A139" t="s">
        <v>39</v>
      </c>
      <c r="B139">
        <v>138</v>
      </c>
      <c r="C139">
        <v>7</v>
      </c>
    </row>
    <row r="140" spans="1:3" x14ac:dyDescent="0.25">
      <c r="A140" t="s">
        <v>2480</v>
      </c>
      <c r="B140">
        <v>139</v>
      </c>
      <c r="C140">
        <v>368</v>
      </c>
    </row>
    <row r="141" spans="1:3" x14ac:dyDescent="0.25">
      <c r="A141" t="s">
        <v>2955</v>
      </c>
      <c r="B141">
        <v>140</v>
      </c>
      <c r="C141">
        <v>450</v>
      </c>
    </row>
    <row r="142" spans="1:3" x14ac:dyDescent="0.25">
      <c r="A142" t="s">
        <v>1230</v>
      </c>
      <c r="B142">
        <v>141</v>
      </c>
      <c r="C142">
        <v>201</v>
      </c>
    </row>
    <row r="143" spans="1:3" x14ac:dyDescent="0.25">
      <c r="A143" t="s">
        <v>2244</v>
      </c>
      <c r="B143">
        <v>142</v>
      </c>
      <c r="C143">
        <v>318</v>
      </c>
    </row>
    <row r="144" spans="1:3" x14ac:dyDescent="0.25">
      <c r="A144" t="s">
        <v>2322</v>
      </c>
      <c r="B144">
        <v>143</v>
      </c>
      <c r="C144">
        <v>333</v>
      </c>
    </row>
    <row r="145" spans="1:3" x14ac:dyDescent="0.25">
      <c r="A145" t="s">
        <v>880</v>
      </c>
      <c r="B145">
        <v>144</v>
      </c>
      <c r="C145">
        <v>145</v>
      </c>
    </row>
    <row r="146" spans="1:3" x14ac:dyDescent="0.25">
      <c r="A146" t="s">
        <v>3133</v>
      </c>
      <c r="B146">
        <v>145</v>
      </c>
      <c r="C146">
        <v>492</v>
      </c>
    </row>
    <row r="147" spans="1:3" x14ac:dyDescent="0.25">
      <c r="A147" t="s">
        <v>2765</v>
      </c>
      <c r="B147">
        <v>146</v>
      </c>
      <c r="C147">
        <v>422</v>
      </c>
    </row>
    <row r="148" spans="1:3" x14ac:dyDescent="0.25">
      <c r="A148" t="s">
        <v>835</v>
      </c>
      <c r="B148">
        <v>147</v>
      </c>
      <c r="C148">
        <v>141</v>
      </c>
    </row>
    <row r="149" spans="1:3" x14ac:dyDescent="0.25">
      <c r="A149" t="s">
        <v>842</v>
      </c>
      <c r="B149">
        <v>148</v>
      </c>
      <c r="C149">
        <v>142</v>
      </c>
    </row>
    <row r="150" spans="1:3" x14ac:dyDescent="0.25">
      <c r="A150" t="s">
        <v>373</v>
      </c>
      <c r="B150">
        <v>149</v>
      </c>
      <c r="C150">
        <v>73</v>
      </c>
    </row>
    <row r="151" spans="1:3" x14ac:dyDescent="0.25">
      <c r="A151" t="s">
        <v>2582</v>
      </c>
      <c r="B151">
        <v>150</v>
      </c>
      <c r="C151">
        <v>389</v>
      </c>
    </row>
    <row r="152" spans="1:3" x14ac:dyDescent="0.25">
      <c r="A152" t="s">
        <v>2774</v>
      </c>
      <c r="B152">
        <v>151</v>
      </c>
      <c r="C152">
        <v>425</v>
      </c>
    </row>
    <row r="153" spans="1:3" x14ac:dyDescent="0.25">
      <c r="A153" t="s">
        <v>2993</v>
      </c>
      <c r="B153">
        <v>152</v>
      </c>
      <c r="C153">
        <v>462</v>
      </c>
    </row>
    <row r="154" spans="1:3" x14ac:dyDescent="0.25">
      <c r="A154" t="s">
        <v>3260</v>
      </c>
      <c r="B154">
        <v>153</v>
      </c>
      <c r="C154">
        <v>505</v>
      </c>
    </row>
    <row r="155" spans="1:3" x14ac:dyDescent="0.25">
      <c r="A155" t="s">
        <v>3295</v>
      </c>
      <c r="B155">
        <v>154</v>
      </c>
      <c r="C155">
        <v>507</v>
      </c>
    </row>
    <row r="156" spans="1:3" x14ac:dyDescent="0.25">
      <c r="A156" t="s">
        <v>1308</v>
      </c>
      <c r="B156">
        <v>155</v>
      </c>
      <c r="C156">
        <v>204</v>
      </c>
    </row>
    <row r="157" spans="1:3" x14ac:dyDescent="0.25">
      <c r="A157" t="s">
        <v>3027</v>
      </c>
      <c r="B157">
        <v>156</v>
      </c>
      <c r="C157">
        <v>467</v>
      </c>
    </row>
    <row r="158" spans="1:3" x14ac:dyDescent="0.25">
      <c r="A158" t="s">
        <v>1526</v>
      </c>
      <c r="B158">
        <v>157</v>
      </c>
      <c r="C158">
        <v>227</v>
      </c>
    </row>
    <row r="159" spans="1:3" x14ac:dyDescent="0.25">
      <c r="A159" t="s">
        <v>2453</v>
      </c>
      <c r="B159">
        <v>158</v>
      </c>
      <c r="C159">
        <v>361</v>
      </c>
    </row>
    <row r="160" spans="1:3" x14ac:dyDescent="0.25">
      <c r="A160" t="s">
        <v>803</v>
      </c>
      <c r="B160">
        <v>159</v>
      </c>
      <c r="C160">
        <v>138</v>
      </c>
    </row>
    <row r="161" spans="1:3" x14ac:dyDescent="0.25">
      <c r="A161" t="s">
        <v>803</v>
      </c>
      <c r="B161">
        <v>160</v>
      </c>
      <c r="C161">
        <v>368</v>
      </c>
    </row>
    <row r="162" spans="1:3" x14ac:dyDescent="0.25">
      <c r="A162" t="s">
        <v>2994</v>
      </c>
      <c r="B162">
        <v>161</v>
      </c>
      <c r="C162">
        <v>462</v>
      </c>
    </row>
    <row r="163" spans="1:3" x14ac:dyDescent="0.25">
      <c r="A163" t="s">
        <v>1804</v>
      </c>
      <c r="B163">
        <v>162</v>
      </c>
      <c r="C163">
        <v>251</v>
      </c>
    </row>
    <row r="164" spans="1:3" x14ac:dyDescent="0.25">
      <c r="A164" t="s">
        <v>2481</v>
      </c>
      <c r="B164">
        <v>163</v>
      </c>
      <c r="C164">
        <v>368</v>
      </c>
    </row>
    <row r="165" spans="1:3" x14ac:dyDescent="0.25">
      <c r="A165" t="s">
        <v>881</v>
      </c>
      <c r="B165">
        <v>164</v>
      </c>
      <c r="C165">
        <v>145</v>
      </c>
    </row>
    <row r="166" spans="1:3" x14ac:dyDescent="0.25">
      <c r="A166" t="s">
        <v>2267</v>
      </c>
      <c r="B166">
        <v>165</v>
      </c>
      <c r="C166">
        <v>323</v>
      </c>
    </row>
    <row r="167" spans="1:3" x14ac:dyDescent="0.25">
      <c r="A167" t="s">
        <v>1896</v>
      </c>
      <c r="B167">
        <v>166</v>
      </c>
      <c r="C167">
        <v>278</v>
      </c>
    </row>
    <row r="168" spans="1:3" x14ac:dyDescent="0.25">
      <c r="A168" t="s">
        <v>2985</v>
      </c>
      <c r="B168">
        <v>167</v>
      </c>
      <c r="C168">
        <v>459</v>
      </c>
    </row>
    <row r="169" spans="1:3" x14ac:dyDescent="0.25">
      <c r="A169" t="s">
        <v>804</v>
      </c>
      <c r="B169">
        <v>168</v>
      </c>
      <c r="C169">
        <v>138</v>
      </c>
    </row>
    <row r="170" spans="1:3" x14ac:dyDescent="0.25">
      <c r="A170" t="s">
        <v>804</v>
      </c>
      <c r="B170">
        <v>169</v>
      </c>
      <c r="C170">
        <v>361</v>
      </c>
    </row>
    <row r="171" spans="1:3" x14ac:dyDescent="0.25">
      <c r="A171" t="s">
        <v>821</v>
      </c>
      <c r="B171">
        <v>170</v>
      </c>
      <c r="C171">
        <v>139</v>
      </c>
    </row>
    <row r="172" spans="1:3" x14ac:dyDescent="0.25">
      <c r="A172" t="s">
        <v>822</v>
      </c>
      <c r="B172">
        <v>171</v>
      </c>
      <c r="C172">
        <v>139</v>
      </c>
    </row>
    <row r="173" spans="1:3" x14ac:dyDescent="0.25">
      <c r="A173" t="s">
        <v>0</v>
      </c>
      <c r="B173">
        <v>172</v>
      </c>
      <c r="C173">
        <v>8</v>
      </c>
    </row>
    <row r="174" spans="1:3" x14ac:dyDescent="0.25">
      <c r="A174" t="s">
        <v>1527</v>
      </c>
      <c r="B174">
        <v>173</v>
      </c>
      <c r="C174">
        <v>228</v>
      </c>
    </row>
    <row r="175" spans="1:3" x14ac:dyDescent="0.25">
      <c r="A175" t="s">
        <v>604</v>
      </c>
      <c r="B175">
        <v>174</v>
      </c>
      <c r="C175">
        <v>112</v>
      </c>
    </row>
    <row r="176" spans="1:3" x14ac:dyDescent="0.25">
      <c r="A176" t="s">
        <v>2930</v>
      </c>
      <c r="B176">
        <v>175</v>
      </c>
      <c r="C176">
        <v>447</v>
      </c>
    </row>
    <row r="177" spans="1:3" x14ac:dyDescent="0.25">
      <c r="A177" t="s">
        <v>2647</v>
      </c>
      <c r="B177">
        <v>176</v>
      </c>
      <c r="C177">
        <v>397</v>
      </c>
    </row>
    <row r="178" spans="1:3" x14ac:dyDescent="0.25">
      <c r="A178" t="s">
        <v>825</v>
      </c>
      <c r="B178">
        <v>177</v>
      </c>
      <c r="C178">
        <v>140</v>
      </c>
    </row>
    <row r="179" spans="1:3" x14ac:dyDescent="0.25">
      <c r="A179" t="s">
        <v>1888</v>
      </c>
      <c r="B179">
        <v>178</v>
      </c>
      <c r="C179">
        <v>277</v>
      </c>
    </row>
    <row r="180" spans="1:3" x14ac:dyDescent="0.25">
      <c r="A180" t="s">
        <v>2426</v>
      </c>
      <c r="B180">
        <v>179</v>
      </c>
      <c r="C180">
        <v>353</v>
      </c>
    </row>
    <row r="181" spans="1:3" x14ac:dyDescent="0.25">
      <c r="A181" t="s">
        <v>2475</v>
      </c>
      <c r="B181">
        <v>180</v>
      </c>
      <c r="C181">
        <v>366</v>
      </c>
    </row>
    <row r="182" spans="1:3" x14ac:dyDescent="0.25">
      <c r="A182" t="s">
        <v>3182</v>
      </c>
      <c r="B182">
        <v>181</v>
      </c>
      <c r="C182">
        <v>501</v>
      </c>
    </row>
    <row r="183" spans="1:3" x14ac:dyDescent="0.25">
      <c r="A183" t="s">
        <v>374</v>
      </c>
      <c r="B183">
        <v>182</v>
      </c>
      <c r="C183">
        <v>73</v>
      </c>
    </row>
    <row r="184" spans="1:3" x14ac:dyDescent="0.25">
      <c r="A184" t="s">
        <v>2414</v>
      </c>
      <c r="B184">
        <v>183</v>
      </c>
      <c r="C184">
        <v>349</v>
      </c>
    </row>
    <row r="185" spans="1:3" x14ac:dyDescent="0.25">
      <c r="A185" t="s">
        <v>2268</v>
      </c>
      <c r="B185">
        <v>184</v>
      </c>
      <c r="C185">
        <v>323</v>
      </c>
    </row>
    <row r="186" spans="1:3" x14ac:dyDescent="0.25">
      <c r="A186" t="s">
        <v>284</v>
      </c>
      <c r="B186">
        <v>185</v>
      </c>
      <c r="C186">
        <v>57</v>
      </c>
    </row>
    <row r="187" spans="1:3" x14ac:dyDescent="0.25">
      <c r="A187" t="s">
        <v>185</v>
      </c>
      <c r="B187">
        <v>186</v>
      </c>
      <c r="C187">
        <v>36</v>
      </c>
    </row>
    <row r="188" spans="1:3" x14ac:dyDescent="0.25">
      <c r="A188" t="s">
        <v>598</v>
      </c>
      <c r="B188">
        <v>187</v>
      </c>
      <c r="C188">
        <v>111</v>
      </c>
    </row>
    <row r="189" spans="1:3" x14ac:dyDescent="0.25">
      <c r="A189" t="s">
        <v>170</v>
      </c>
      <c r="B189">
        <v>188</v>
      </c>
      <c r="C189">
        <v>34</v>
      </c>
    </row>
    <row r="190" spans="1:3" x14ac:dyDescent="0.25">
      <c r="A190" t="s">
        <v>2133</v>
      </c>
      <c r="B190">
        <v>189</v>
      </c>
      <c r="C190">
        <v>307</v>
      </c>
    </row>
    <row r="191" spans="1:3" x14ac:dyDescent="0.25">
      <c r="A191" t="s">
        <v>2318</v>
      </c>
      <c r="B191">
        <v>190</v>
      </c>
      <c r="C191">
        <v>332</v>
      </c>
    </row>
    <row r="192" spans="1:3" x14ac:dyDescent="0.25">
      <c r="A192" t="s">
        <v>495</v>
      </c>
      <c r="B192">
        <v>191</v>
      </c>
      <c r="C192">
        <v>92</v>
      </c>
    </row>
    <row r="193" spans="1:3" x14ac:dyDescent="0.25">
      <c r="A193" t="s">
        <v>1087</v>
      </c>
      <c r="B193">
        <v>192</v>
      </c>
      <c r="C193">
        <v>194</v>
      </c>
    </row>
    <row r="194" spans="1:3" x14ac:dyDescent="0.25">
      <c r="A194" t="s">
        <v>157</v>
      </c>
      <c r="B194">
        <v>193</v>
      </c>
      <c r="C194">
        <v>31</v>
      </c>
    </row>
    <row r="195" spans="1:3" x14ac:dyDescent="0.25">
      <c r="A195" t="s">
        <v>2640</v>
      </c>
      <c r="B195">
        <v>194</v>
      </c>
      <c r="C195">
        <v>396</v>
      </c>
    </row>
    <row r="196" spans="1:3" x14ac:dyDescent="0.25">
      <c r="A196" t="s">
        <v>3134</v>
      </c>
      <c r="B196">
        <v>195</v>
      </c>
      <c r="C196">
        <v>492</v>
      </c>
    </row>
    <row r="197" spans="1:3" x14ac:dyDescent="0.25">
      <c r="A197" t="s">
        <v>3183</v>
      </c>
      <c r="B197">
        <v>196</v>
      </c>
      <c r="C197">
        <v>501</v>
      </c>
    </row>
    <row r="198" spans="1:3" x14ac:dyDescent="0.25">
      <c r="A198" t="s">
        <v>2178</v>
      </c>
      <c r="B198">
        <v>197</v>
      </c>
      <c r="C198">
        <v>309</v>
      </c>
    </row>
    <row r="199" spans="1:3" x14ac:dyDescent="0.25">
      <c r="A199" t="s">
        <v>1351</v>
      </c>
      <c r="B199">
        <v>198</v>
      </c>
      <c r="C199">
        <v>206</v>
      </c>
    </row>
    <row r="200" spans="1:3" x14ac:dyDescent="0.25">
      <c r="A200" t="s">
        <v>2291</v>
      </c>
      <c r="B200">
        <v>199</v>
      </c>
      <c r="C200">
        <v>326</v>
      </c>
    </row>
    <row r="201" spans="1:3" x14ac:dyDescent="0.25">
      <c r="A201" t="s">
        <v>1451</v>
      </c>
      <c r="B201">
        <v>200</v>
      </c>
      <c r="C201">
        <v>214</v>
      </c>
    </row>
    <row r="202" spans="1:3" x14ac:dyDescent="0.25">
      <c r="A202" t="s">
        <v>48</v>
      </c>
      <c r="B202">
        <v>201</v>
      </c>
      <c r="C202">
        <v>9</v>
      </c>
    </row>
    <row r="203" spans="1:3" x14ac:dyDescent="0.25">
      <c r="A203" t="s">
        <v>340</v>
      </c>
      <c r="B203">
        <v>202</v>
      </c>
      <c r="C203">
        <v>67</v>
      </c>
    </row>
    <row r="204" spans="1:3" x14ac:dyDescent="0.25">
      <c r="A204" t="s">
        <v>1110</v>
      </c>
      <c r="B204">
        <v>203</v>
      </c>
      <c r="C204">
        <v>195</v>
      </c>
    </row>
    <row r="205" spans="1:3" x14ac:dyDescent="0.25">
      <c r="A205" t="s">
        <v>1110</v>
      </c>
      <c r="B205">
        <v>204</v>
      </c>
      <c r="C205">
        <v>414</v>
      </c>
    </row>
    <row r="206" spans="1:3" x14ac:dyDescent="0.25">
      <c r="A206" t="s">
        <v>3272</v>
      </c>
      <c r="B206">
        <v>205</v>
      </c>
      <c r="C206">
        <v>505</v>
      </c>
    </row>
    <row r="207" spans="1:3" x14ac:dyDescent="0.25">
      <c r="A207" t="s">
        <v>1291</v>
      </c>
      <c r="B207">
        <v>206</v>
      </c>
      <c r="C207">
        <v>203</v>
      </c>
    </row>
    <row r="208" spans="1:3" x14ac:dyDescent="0.25">
      <c r="A208" t="s">
        <v>1961</v>
      </c>
      <c r="B208">
        <v>207</v>
      </c>
      <c r="C208">
        <v>287</v>
      </c>
    </row>
    <row r="209" spans="1:3" x14ac:dyDescent="0.25">
      <c r="A209" t="s">
        <v>1292</v>
      </c>
      <c r="B209">
        <v>208</v>
      </c>
      <c r="C209">
        <v>203</v>
      </c>
    </row>
    <row r="210" spans="1:3" x14ac:dyDescent="0.25">
      <c r="A210" t="s">
        <v>3210</v>
      </c>
      <c r="B210">
        <v>209</v>
      </c>
      <c r="C210">
        <v>502</v>
      </c>
    </row>
    <row r="211" spans="1:3" x14ac:dyDescent="0.25">
      <c r="A211" t="s">
        <v>1452</v>
      </c>
      <c r="B211">
        <v>210</v>
      </c>
      <c r="C211">
        <v>214</v>
      </c>
    </row>
    <row r="212" spans="1:3" x14ac:dyDescent="0.25">
      <c r="A212" t="s">
        <v>51</v>
      </c>
      <c r="B212">
        <v>211</v>
      </c>
      <c r="C212">
        <v>10</v>
      </c>
    </row>
    <row r="213" spans="1:3" x14ac:dyDescent="0.25">
      <c r="A213" t="s">
        <v>539</v>
      </c>
      <c r="B213">
        <v>212</v>
      </c>
      <c r="C213">
        <v>98</v>
      </c>
    </row>
    <row r="214" spans="1:3" x14ac:dyDescent="0.25">
      <c r="A214" t="s">
        <v>2719</v>
      </c>
      <c r="B214">
        <v>213</v>
      </c>
      <c r="C214">
        <v>411</v>
      </c>
    </row>
    <row r="215" spans="1:3" x14ac:dyDescent="0.25">
      <c r="A215" t="s">
        <v>365</v>
      </c>
      <c r="B215">
        <v>214</v>
      </c>
      <c r="C215">
        <v>71</v>
      </c>
    </row>
    <row r="216" spans="1:3" x14ac:dyDescent="0.25">
      <c r="A216" t="s">
        <v>3273</v>
      </c>
      <c r="B216">
        <v>215</v>
      </c>
      <c r="C216">
        <v>505</v>
      </c>
    </row>
    <row r="217" spans="1:3" x14ac:dyDescent="0.25">
      <c r="A217" t="s">
        <v>2894</v>
      </c>
      <c r="B217">
        <v>216</v>
      </c>
      <c r="C217">
        <v>440</v>
      </c>
    </row>
    <row r="218" spans="1:3" x14ac:dyDescent="0.25">
      <c r="A218" t="s">
        <v>1693</v>
      </c>
      <c r="B218">
        <v>217</v>
      </c>
      <c r="C218">
        <v>244</v>
      </c>
    </row>
    <row r="219" spans="1:3" x14ac:dyDescent="0.25">
      <c r="A219" t="s">
        <v>2038</v>
      </c>
      <c r="B219">
        <v>218</v>
      </c>
      <c r="C219">
        <v>293</v>
      </c>
    </row>
    <row r="220" spans="1:3" x14ac:dyDescent="0.25">
      <c r="A220" t="s">
        <v>1257</v>
      </c>
      <c r="B220">
        <v>219</v>
      </c>
      <c r="C220">
        <v>202</v>
      </c>
    </row>
    <row r="221" spans="1:3" x14ac:dyDescent="0.25">
      <c r="A221" t="s">
        <v>3184</v>
      </c>
      <c r="B221">
        <v>220</v>
      </c>
      <c r="C221">
        <v>501</v>
      </c>
    </row>
    <row r="222" spans="1:3" x14ac:dyDescent="0.25">
      <c r="A222" t="s">
        <v>118</v>
      </c>
      <c r="B222">
        <v>221</v>
      </c>
      <c r="C222">
        <v>25</v>
      </c>
    </row>
    <row r="223" spans="1:3" x14ac:dyDescent="0.25">
      <c r="A223" t="s">
        <v>2895</v>
      </c>
      <c r="B223">
        <v>222</v>
      </c>
      <c r="C223">
        <v>440</v>
      </c>
    </row>
    <row r="224" spans="1:3" x14ac:dyDescent="0.25">
      <c r="A224" t="s">
        <v>1074</v>
      </c>
      <c r="B224">
        <v>223</v>
      </c>
      <c r="C224">
        <v>191</v>
      </c>
    </row>
    <row r="225" spans="1:3" x14ac:dyDescent="0.25">
      <c r="A225" t="s">
        <v>1325</v>
      </c>
      <c r="B225">
        <v>224</v>
      </c>
      <c r="C225">
        <v>205</v>
      </c>
    </row>
    <row r="226" spans="1:3" x14ac:dyDescent="0.25">
      <c r="A226" t="s">
        <v>2134</v>
      </c>
      <c r="B226">
        <v>225</v>
      </c>
      <c r="C226">
        <v>307</v>
      </c>
    </row>
    <row r="227" spans="1:3" x14ac:dyDescent="0.25">
      <c r="A227" t="s">
        <v>341</v>
      </c>
      <c r="B227">
        <v>226</v>
      </c>
      <c r="C227">
        <v>67</v>
      </c>
    </row>
    <row r="228" spans="1:3" x14ac:dyDescent="0.25">
      <c r="A228" t="s">
        <v>1171</v>
      </c>
      <c r="B228">
        <v>227</v>
      </c>
      <c r="C228">
        <v>197</v>
      </c>
    </row>
    <row r="229" spans="1:3" x14ac:dyDescent="0.25">
      <c r="A229" t="s">
        <v>1779</v>
      </c>
      <c r="B229">
        <v>228</v>
      </c>
      <c r="C229">
        <v>250</v>
      </c>
    </row>
    <row r="230" spans="1:3" x14ac:dyDescent="0.25">
      <c r="A230" t="s">
        <v>3032</v>
      </c>
      <c r="B230">
        <v>229</v>
      </c>
      <c r="C230">
        <v>468</v>
      </c>
    </row>
    <row r="231" spans="1:3" x14ac:dyDescent="0.25">
      <c r="A231" t="s">
        <v>1035</v>
      </c>
      <c r="B231">
        <v>230</v>
      </c>
      <c r="C231">
        <v>182</v>
      </c>
    </row>
    <row r="232" spans="1:3" x14ac:dyDescent="0.25">
      <c r="A232" t="s">
        <v>1623</v>
      </c>
      <c r="B232">
        <v>231</v>
      </c>
      <c r="C232">
        <v>240</v>
      </c>
    </row>
    <row r="233" spans="1:3" x14ac:dyDescent="0.25">
      <c r="A233" t="s">
        <v>1623</v>
      </c>
      <c r="B233">
        <v>232</v>
      </c>
      <c r="C233">
        <v>511</v>
      </c>
    </row>
    <row r="234" spans="1:3" x14ac:dyDescent="0.25">
      <c r="A234" t="s">
        <v>58</v>
      </c>
      <c r="B234">
        <v>233</v>
      </c>
      <c r="C234">
        <v>11</v>
      </c>
    </row>
    <row r="235" spans="1:3" x14ac:dyDescent="0.25">
      <c r="A235" t="s">
        <v>3296</v>
      </c>
      <c r="B235">
        <v>234</v>
      </c>
      <c r="C235">
        <v>507</v>
      </c>
    </row>
    <row r="236" spans="1:3" x14ac:dyDescent="0.25">
      <c r="A236" t="s">
        <v>1550</v>
      </c>
      <c r="B236">
        <v>235</v>
      </c>
      <c r="C236">
        <v>233</v>
      </c>
    </row>
    <row r="237" spans="1:3" x14ac:dyDescent="0.25">
      <c r="A237" t="s">
        <v>2913</v>
      </c>
      <c r="B237">
        <v>236</v>
      </c>
      <c r="C237">
        <v>443</v>
      </c>
    </row>
    <row r="238" spans="1:3" x14ac:dyDescent="0.25">
      <c r="A238" t="s">
        <v>3297</v>
      </c>
      <c r="B238">
        <v>237</v>
      </c>
      <c r="C238">
        <v>507</v>
      </c>
    </row>
    <row r="239" spans="1:3" x14ac:dyDescent="0.25">
      <c r="A239" t="s">
        <v>1293</v>
      </c>
      <c r="B239">
        <v>238</v>
      </c>
      <c r="C239">
        <v>203</v>
      </c>
    </row>
    <row r="240" spans="1:3" x14ac:dyDescent="0.25">
      <c r="A240" t="s">
        <v>186</v>
      </c>
      <c r="B240">
        <v>239</v>
      </c>
      <c r="C240">
        <v>200</v>
      </c>
    </row>
    <row r="241" spans="1:3" x14ac:dyDescent="0.25">
      <c r="A241" t="s">
        <v>186</v>
      </c>
      <c r="B241">
        <v>240</v>
      </c>
      <c r="C241">
        <v>36</v>
      </c>
    </row>
    <row r="242" spans="1:3" x14ac:dyDescent="0.25">
      <c r="A242" t="s">
        <v>3211</v>
      </c>
      <c r="B242">
        <v>241</v>
      </c>
      <c r="C242">
        <v>502</v>
      </c>
    </row>
    <row r="243" spans="1:3" x14ac:dyDescent="0.25">
      <c r="A243" t="s">
        <v>2245</v>
      </c>
      <c r="B243">
        <v>242</v>
      </c>
      <c r="C243">
        <v>318</v>
      </c>
    </row>
    <row r="244" spans="1:3" x14ac:dyDescent="0.25">
      <c r="A244" t="s">
        <v>935</v>
      </c>
      <c r="B244">
        <v>243</v>
      </c>
      <c r="C244">
        <v>154</v>
      </c>
    </row>
    <row r="245" spans="1:3" x14ac:dyDescent="0.25">
      <c r="A245" t="s">
        <v>361</v>
      </c>
      <c r="B245">
        <v>244</v>
      </c>
      <c r="C245">
        <v>70</v>
      </c>
    </row>
    <row r="246" spans="1:3" x14ac:dyDescent="0.25">
      <c r="A246" t="s">
        <v>2648</v>
      </c>
      <c r="B246">
        <v>245</v>
      </c>
      <c r="C246">
        <v>397</v>
      </c>
    </row>
    <row r="247" spans="1:3" x14ac:dyDescent="0.25">
      <c r="A247" t="s">
        <v>660</v>
      </c>
      <c r="B247">
        <v>246</v>
      </c>
      <c r="C247">
        <v>120</v>
      </c>
    </row>
    <row r="248" spans="1:3" x14ac:dyDescent="0.25">
      <c r="A248" t="s">
        <v>89</v>
      </c>
      <c r="B248">
        <v>247</v>
      </c>
      <c r="C248">
        <v>19</v>
      </c>
    </row>
    <row r="249" spans="1:3" x14ac:dyDescent="0.25">
      <c r="A249" t="s">
        <v>158</v>
      </c>
      <c r="B249">
        <v>248</v>
      </c>
      <c r="C249">
        <v>31</v>
      </c>
    </row>
    <row r="250" spans="1:3" x14ac:dyDescent="0.25">
      <c r="A250" t="s">
        <v>3135</v>
      </c>
      <c r="B250">
        <v>249</v>
      </c>
      <c r="C250">
        <v>492</v>
      </c>
    </row>
    <row r="251" spans="1:3" x14ac:dyDescent="0.25">
      <c r="A251" t="s">
        <v>108</v>
      </c>
      <c r="B251">
        <v>250</v>
      </c>
      <c r="C251">
        <v>21</v>
      </c>
    </row>
    <row r="252" spans="1:3" x14ac:dyDescent="0.25">
      <c r="A252" t="s">
        <v>1036</v>
      </c>
      <c r="B252">
        <v>251</v>
      </c>
      <c r="C252">
        <v>182</v>
      </c>
    </row>
    <row r="253" spans="1:3" x14ac:dyDescent="0.25">
      <c r="A253" t="s">
        <v>2906</v>
      </c>
      <c r="B253">
        <v>252</v>
      </c>
      <c r="C253">
        <v>442</v>
      </c>
    </row>
    <row r="254" spans="1:3" x14ac:dyDescent="0.25">
      <c r="A254" t="s">
        <v>622</v>
      </c>
      <c r="B254">
        <v>253</v>
      </c>
      <c r="C254">
        <v>114</v>
      </c>
    </row>
    <row r="255" spans="1:3" x14ac:dyDescent="0.25">
      <c r="A255" t="s">
        <v>414</v>
      </c>
      <c r="B255">
        <v>254</v>
      </c>
      <c r="C255">
        <v>81</v>
      </c>
    </row>
    <row r="256" spans="1:3" x14ac:dyDescent="0.25">
      <c r="A256" t="s">
        <v>2756</v>
      </c>
      <c r="B256">
        <v>255</v>
      </c>
      <c r="C256">
        <v>418</v>
      </c>
    </row>
    <row r="257" spans="1:3" x14ac:dyDescent="0.25">
      <c r="A257" t="s">
        <v>3161</v>
      </c>
      <c r="B257">
        <v>256</v>
      </c>
      <c r="C257">
        <v>495</v>
      </c>
    </row>
    <row r="258" spans="1:3" x14ac:dyDescent="0.25">
      <c r="A258" t="s">
        <v>2454</v>
      </c>
      <c r="B258">
        <v>257</v>
      </c>
      <c r="C258">
        <v>361</v>
      </c>
    </row>
    <row r="259" spans="1:3" x14ac:dyDescent="0.25">
      <c r="A259" t="s">
        <v>679</v>
      </c>
      <c r="B259">
        <v>258</v>
      </c>
      <c r="C259">
        <v>123</v>
      </c>
    </row>
    <row r="260" spans="1:3" x14ac:dyDescent="0.25">
      <c r="A260" t="s">
        <v>2787</v>
      </c>
      <c r="B260">
        <v>259</v>
      </c>
      <c r="C260">
        <v>431</v>
      </c>
    </row>
    <row r="261" spans="1:3" x14ac:dyDescent="0.25">
      <c r="A261" t="s">
        <v>592</v>
      </c>
      <c r="B261">
        <v>260</v>
      </c>
      <c r="C261">
        <v>110</v>
      </c>
    </row>
    <row r="262" spans="1:3" x14ac:dyDescent="0.25">
      <c r="A262" t="s">
        <v>3120</v>
      </c>
      <c r="B262">
        <v>261</v>
      </c>
      <c r="C262">
        <v>491</v>
      </c>
    </row>
    <row r="263" spans="1:3" x14ac:dyDescent="0.25">
      <c r="A263" t="s">
        <v>791</v>
      </c>
      <c r="B263">
        <v>262</v>
      </c>
      <c r="C263">
        <v>137</v>
      </c>
    </row>
    <row r="264" spans="1:3" x14ac:dyDescent="0.25">
      <c r="A264" t="s">
        <v>3033</v>
      </c>
      <c r="B264">
        <v>263</v>
      </c>
      <c r="C264">
        <v>468</v>
      </c>
    </row>
    <row r="265" spans="1:3" x14ac:dyDescent="0.25">
      <c r="A265" t="s">
        <v>1231</v>
      </c>
      <c r="B265">
        <v>264</v>
      </c>
      <c r="C265">
        <v>201</v>
      </c>
    </row>
    <row r="266" spans="1:3" x14ac:dyDescent="0.25">
      <c r="A266" t="s">
        <v>1232</v>
      </c>
      <c r="B266">
        <v>265</v>
      </c>
      <c r="C266">
        <v>201</v>
      </c>
    </row>
    <row r="267" spans="1:3" x14ac:dyDescent="0.25">
      <c r="A267" t="s">
        <v>1111</v>
      </c>
      <c r="B267">
        <v>266</v>
      </c>
      <c r="C267">
        <v>195</v>
      </c>
    </row>
    <row r="268" spans="1:3" x14ac:dyDescent="0.25">
      <c r="A268" t="s">
        <v>1326</v>
      </c>
      <c r="B268">
        <v>267</v>
      </c>
      <c r="C268">
        <v>205</v>
      </c>
    </row>
    <row r="269" spans="1:3" x14ac:dyDescent="0.25">
      <c r="A269" t="s">
        <v>33</v>
      </c>
      <c r="B269">
        <v>268</v>
      </c>
      <c r="C269">
        <v>6</v>
      </c>
    </row>
    <row r="270" spans="1:3" x14ac:dyDescent="0.25">
      <c r="A270" t="s">
        <v>605</v>
      </c>
      <c r="B270">
        <v>269</v>
      </c>
      <c r="C270">
        <v>112</v>
      </c>
    </row>
    <row r="271" spans="1:3" x14ac:dyDescent="0.25">
      <c r="A271" t="s">
        <v>1352</v>
      </c>
      <c r="B271">
        <v>270</v>
      </c>
      <c r="C271">
        <v>206</v>
      </c>
    </row>
    <row r="272" spans="1:3" x14ac:dyDescent="0.25">
      <c r="A272" t="s">
        <v>528</v>
      </c>
      <c r="B272">
        <v>271</v>
      </c>
      <c r="C272">
        <v>97</v>
      </c>
    </row>
    <row r="273" spans="1:3" x14ac:dyDescent="0.25">
      <c r="A273" t="s">
        <v>680</v>
      </c>
      <c r="B273">
        <v>272</v>
      </c>
      <c r="C273">
        <v>123</v>
      </c>
    </row>
    <row r="274" spans="1:3" x14ac:dyDescent="0.25">
      <c r="A274" t="s">
        <v>64</v>
      </c>
      <c r="B274">
        <v>273</v>
      </c>
      <c r="C274">
        <v>12</v>
      </c>
    </row>
    <row r="275" spans="1:3" x14ac:dyDescent="0.25">
      <c r="A275" t="s">
        <v>513</v>
      </c>
      <c r="B275">
        <v>274</v>
      </c>
      <c r="C275">
        <v>94</v>
      </c>
    </row>
    <row r="276" spans="1:3" x14ac:dyDescent="0.25">
      <c r="A276" t="s">
        <v>2476</v>
      </c>
      <c r="B276">
        <v>275</v>
      </c>
      <c r="C276">
        <v>366</v>
      </c>
    </row>
    <row r="277" spans="1:3" x14ac:dyDescent="0.25">
      <c r="A277" t="s">
        <v>895</v>
      </c>
      <c r="B277">
        <v>276</v>
      </c>
      <c r="C277">
        <v>147</v>
      </c>
    </row>
    <row r="278" spans="1:3" x14ac:dyDescent="0.25">
      <c r="A278" t="s">
        <v>1565</v>
      </c>
      <c r="B278">
        <v>277</v>
      </c>
      <c r="C278">
        <v>236</v>
      </c>
    </row>
    <row r="279" spans="1:3" x14ac:dyDescent="0.25">
      <c r="A279" t="s">
        <v>1505</v>
      </c>
      <c r="B279">
        <v>278</v>
      </c>
      <c r="C279">
        <v>222</v>
      </c>
    </row>
    <row r="280" spans="1:3" x14ac:dyDescent="0.25">
      <c r="A280" t="s">
        <v>2068</v>
      </c>
      <c r="B280">
        <v>279</v>
      </c>
      <c r="C280">
        <v>300</v>
      </c>
    </row>
    <row r="281" spans="1:3" x14ac:dyDescent="0.25">
      <c r="A281" t="s">
        <v>805</v>
      </c>
      <c r="B281">
        <v>280</v>
      </c>
      <c r="C281">
        <v>138</v>
      </c>
    </row>
    <row r="282" spans="1:3" x14ac:dyDescent="0.25">
      <c r="A282" t="s">
        <v>2376</v>
      </c>
      <c r="B282">
        <v>281</v>
      </c>
      <c r="C282">
        <v>343</v>
      </c>
    </row>
    <row r="283" spans="1:3" x14ac:dyDescent="0.25">
      <c r="A283" t="s">
        <v>2250</v>
      </c>
      <c r="B283">
        <v>282</v>
      </c>
      <c r="C283">
        <v>319</v>
      </c>
    </row>
    <row r="284" spans="1:3" x14ac:dyDescent="0.25">
      <c r="A284" t="s">
        <v>2226</v>
      </c>
      <c r="B284">
        <v>283</v>
      </c>
      <c r="C284">
        <v>315</v>
      </c>
    </row>
    <row r="285" spans="1:3" x14ac:dyDescent="0.25">
      <c r="A285" t="s">
        <v>483</v>
      </c>
      <c r="B285">
        <v>284</v>
      </c>
      <c r="C285">
        <v>91</v>
      </c>
    </row>
    <row r="286" spans="1:3" x14ac:dyDescent="0.25">
      <c r="A286" t="s">
        <v>667</v>
      </c>
      <c r="B286">
        <v>285</v>
      </c>
      <c r="C286">
        <v>121</v>
      </c>
    </row>
    <row r="287" spans="1:3" x14ac:dyDescent="0.25">
      <c r="A287" t="s">
        <v>67</v>
      </c>
      <c r="B287">
        <v>286</v>
      </c>
      <c r="C287">
        <v>13</v>
      </c>
    </row>
    <row r="288" spans="1:3" x14ac:dyDescent="0.25">
      <c r="A288" t="s">
        <v>1468</v>
      </c>
      <c r="B288">
        <v>287</v>
      </c>
      <c r="C288">
        <v>216</v>
      </c>
    </row>
    <row r="289" spans="1:3" x14ac:dyDescent="0.25">
      <c r="A289" t="s">
        <v>2788</v>
      </c>
      <c r="B289">
        <v>288</v>
      </c>
      <c r="C289">
        <v>431</v>
      </c>
    </row>
    <row r="290" spans="1:3" x14ac:dyDescent="0.25">
      <c r="A290" t="s">
        <v>2579</v>
      </c>
      <c r="B290">
        <v>289</v>
      </c>
      <c r="C290">
        <v>388</v>
      </c>
    </row>
    <row r="291" spans="1:3" x14ac:dyDescent="0.25">
      <c r="A291" t="s">
        <v>629</v>
      </c>
      <c r="B291">
        <v>290</v>
      </c>
      <c r="C291">
        <v>115</v>
      </c>
    </row>
    <row r="292" spans="1:3" x14ac:dyDescent="0.25">
      <c r="A292" t="s">
        <v>2712</v>
      </c>
      <c r="B292">
        <v>291</v>
      </c>
      <c r="C292">
        <v>409</v>
      </c>
    </row>
    <row r="293" spans="1:3" x14ac:dyDescent="0.25">
      <c r="A293" t="s">
        <v>855</v>
      </c>
      <c r="B293">
        <v>292</v>
      </c>
      <c r="C293">
        <v>143</v>
      </c>
    </row>
    <row r="294" spans="1:3" x14ac:dyDescent="0.25">
      <c r="A294" t="s">
        <v>1353</v>
      </c>
      <c r="B294">
        <v>293</v>
      </c>
      <c r="C294">
        <v>206</v>
      </c>
    </row>
    <row r="295" spans="1:3" x14ac:dyDescent="0.25">
      <c r="A295" t="s">
        <v>1353</v>
      </c>
      <c r="B295">
        <v>294</v>
      </c>
      <c r="C295">
        <v>415</v>
      </c>
    </row>
    <row r="296" spans="1:3" x14ac:dyDescent="0.25">
      <c r="A296" t="s">
        <v>1353</v>
      </c>
      <c r="B296">
        <v>295</v>
      </c>
      <c r="C296">
        <v>393</v>
      </c>
    </row>
    <row r="297" spans="1:3" x14ac:dyDescent="0.25">
      <c r="A297" t="s">
        <v>929</v>
      </c>
      <c r="B297">
        <v>296</v>
      </c>
      <c r="C297">
        <v>153</v>
      </c>
    </row>
    <row r="298" spans="1:3" x14ac:dyDescent="0.25">
      <c r="A298" t="s">
        <v>3038</v>
      </c>
      <c r="B298">
        <v>297</v>
      </c>
      <c r="C298">
        <v>469</v>
      </c>
    </row>
    <row r="299" spans="1:3" x14ac:dyDescent="0.25">
      <c r="A299" t="s">
        <v>2541</v>
      </c>
      <c r="B299">
        <v>298</v>
      </c>
      <c r="C299">
        <v>381</v>
      </c>
    </row>
    <row r="300" spans="1:3" x14ac:dyDescent="0.25">
      <c r="A300" t="s">
        <v>2377</v>
      </c>
      <c r="B300">
        <v>299</v>
      </c>
      <c r="C300">
        <v>343</v>
      </c>
    </row>
    <row r="301" spans="1:3" x14ac:dyDescent="0.25">
      <c r="A301" t="s">
        <v>2526</v>
      </c>
      <c r="B301">
        <v>300</v>
      </c>
      <c r="C301">
        <v>380</v>
      </c>
    </row>
    <row r="302" spans="1:3" x14ac:dyDescent="0.25">
      <c r="A302" t="s">
        <v>3233</v>
      </c>
      <c r="B302">
        <v>301</v>
      </c>
      <c r="C302">
        <v>503</v>
      </c>
    </row>
    <row r="303" spans="1:3" x14ac:dyDescent="0.25">
      <c r="A303" t="s">
        <v>917</v>
      </c>
      <c r="B303">
        <v>302</v>
      </c>
      <c r="C303">
        <v>150</v>
      </c>
    </row>
    <row r="304" spans="1:3" x14ac:dyDescent="0.25">
      <c r="A304" t="s">
        <v>2635</v>
      </c>
      <c r="B304">
        <v>303</v>
      </c>
      <c r="C304">
        <v>395</v>
      </c>
    </row>
    <row r="305" spans="1:3" x14ac:dyDescent="0.25">
      <c r="A305" t="s">
        <v>2789</v>
      </c>
      <c r="B305">
        <v>304</v>
      </c>
      <c r="C305">
        <v>431</v>
      </c>
    </row>
    <row r="306" spans="1:3" x14ac:dyDescent="0.25">
      <c r="A306" t="s">
        <v>1354</v>
      </c>
      <c r="B306">
        <v>305</v>
      </c>
      <c r="C306">
        <v>206</v>
      </c>
    </row>
    <row r="307" spans="1:3" x14ac:dyDescent="0.25">
      <c r="A307" t="s">
        <v>2790</v>
      </c>
      <c r="B307">
        <v>306</v>
      </c>
      <c r="C307">
        <v>431</v>
      </c>
    </row>
    <row r="308" spans="1:3" x14ac:dyDescent="0.25">
      <c r="A308" t="s">
        <v>2791</v>
      </c>
      <c r="B308">
        <v>307</v>
      </c>
      <c r="C308">
        <v>431</v>
      </c>
    </row>
    <row r="309" spans="1:3" x14ac:dyDescent="0.25">
      <c r="A309" t="s">
        <v>2601</v>
      </c>
      <c r="B309">
        <v>308</v>
      </c>
      <c r="C309">
        <v>392</v>
      </c>
    </row>
    <row r="310" spans="1:3" x14ac:dyDescent="0.25">
      <c r="A310" t="s">
        <v>2792</v>
      </c>
      <c r="B310">
        <v>309</v>
      </c>
      <c r="C310">
        <v>431</v>
      </c>
    </row>
    <row r="311" spans="1:3" x14ac:dyDescent="0.25">
      <c r="A311" t="s">
        <v>2403</v>
      </c>
      <c r="B311">
        <v>310</v>
      </c>
      <c r="C311">
        <v>346</v>
      </c>
    </row>
    <row r="312" spans="1:3" x14ac:dyDescent="0.25">
      <c r="A312" t="s">
        <v>2793</v>
      </c>
      <c r="B312">
        <v>311</v>
      </c>
      <c r="C312">
        <v>431</v>
      </c>
    </row>
    <row r="313" spans="1:3" x14ac:dyDescent="0.25">
      <c r="A313" t="s">
        <v>2514</v>
      </c>
      <c r="B313">
        <v>312</v>
      </c>
      <c r="C313">
        <v>378</v>
      </c>
    </row>
    <row r="314" spans="1:3" x14ac:dyDescent="0.25">
      <c r="A314" t="s">
        <v>2200</v>
      </c>
      <c r="B314">
        <v>313</v>
      </c>
      <c r="C314">
        <v>311</v>
      </c>
    </row>
    <row r="315" spans="1:3" x14ac:dyDescent="0.25">
      <c r="A315" t="s">
        <v>435</v>
      </c>
      <c r="B315">
        <v>314</v>
      </c>
      <c r="C315">
        <v>86</v>
      </c>
    </row>
    <row r="316" spans="1:3" x14ac:dyDescent="0.25">
      <c r="A316" t="s">
        <v>2785</v>
      </c>
      <c r="B316">
        <v>315</v>
      </c>
      <c r="C316">
        <v>430</v>
      </c>
    </row>
    <row r="317" spans="1:3" x14ac:dyDescent="0.25">
      <c r="A317" t="s">
        <v>2583</v>
      </c>
      <c r="B317">
        <v>316</v>
      </c>
      <c r="C317">
        <v>389</v>
      </c>
    </row>
    <row r="318" spans="1:3" x14ac:dyDescent="0.25">
      <c r="A318" t="s">
        <v>2794</v>
      </c>
      <c r="B318">
        <v>317</v>
      </c>
      <c r="C318">
        <v>431</v>
      </c>
    </row>
    <row r="319" spans="1:3" x14ac:dyDescent="0.25">
      <c r="A319" t="s">
        <v>2795</v>
      </c>
      <c r="B319">
        <v>318</v>
      </c>
      <c r="C319">
        <v>431</v>
      </c>
    </row>
    <row r="320" spans="1:3" x14ac:dyDescent="0.25">
      <c r="A320" t="s">
        <v>2796</v>
      </c>
      <c r="B320">
        <v>319</v>
      </c>
      <c r="C320">
        <v>431</v>
      </c>
    </row>
    <row r="321" spans="1:3" x14ac:dyDescent="0.25">
      <c r="A321" t="s">
        <v>976</v>
      </c>
      <c r="B321">
        <v>320</v>
      </c>
      <c r="C321">
        <v>166</v>
      </c>
    </row>
    <row r="322" spans="1:3" x14ac:dyDescent="0.25">
      <c r="A322" t="s">
        <v>436</v>
      </c>
      <c r="B322">
        <v>321</v>
      </c>
      <c r="C322">
        <v>86</v>
      </c>
    </row>
    <row r="323" spans="1:3" x14ac:dyDescent="0.25">
      <c r="A323" t="s">
        <v>437</v>
      </c>
      <c r="B323">
        <v>322</v>
      </c>
      <c r="C323">
        <v>86</v>
      </c>
    </row>
    <row r="324" spans="1:3" x14ac:dyDescent="0.25">
      <c r="A324" t="s">
        <v>2521</v>
      </c>
      <c r="B324">
        <v>323</v>
      </c>
      <c r="C324">
        <v>379</v>
      </c>
    </row>
    <row r="325" spans="1:3" x14ac:dyDescent="0.25">
      <c r="A325" t="s">
        <v>438</v>
      </c>
      <c r="B325">
        <v>324</v>
      </c>
      <c r="C325">
        <v>86</v>
      </c>
    </row>
    <row r="326" spans="1:3" x14ac:dyDescent="0.25">
      <c r="A326" t="s">
        <v>2393</v>
      </c>
      <c r="B326">
        <v>325</v>
      </c>
      <c r="C326">
        <v>345</v>
      </c>
    </row>
    <row r="327" spans="1:3" x14ac:dyDescent="0.25">
      <c r="A327" t="s">
        <v>2797</v>
      </c>
      <c r="B327">
        <v>326</v>
      </c>
      <c r="C327">
        <v>431</v>
      </c>
    </row>
    <row r="328" spans="1:3" x14ac:dyDescent="0.25">
      <c r="A328" t="s">
        <v>2798</v>
      </c>
      <c r="B328">
        <v>327</v>
      </c>
      <c r="C328">
        <v>431</v>
      </c>
    </row>
    <row r="329" spans="1:3" x14ac:dyDescent="0.25">
      <c r="A329" t="s">
        <v>2096</v>
      </c>
      <c r="B329">
        <v>328</v>
      </c>
      <c r="C329">
        <v>303</v>
      </c>
    </row>
    <row r="330" spans="1:3" x14ac:dyDescent="0.25">
      <c r="A330" t="s">
        <v>2602</v>
      </c>
      <c r="B330">
        <v>329</v>
      </c>
      <c r="C330">
        <v>392</v>
      </c>
    </row>
    <row r="331" spans="1:3" x14ac:dyDescent="0.25">
      <c r="A331" t="s">
        <v>1355</v>
      </c>
      <c r="B331">
        <v>330</v>
      </c>
      <c r="C331">
        <v>206</v>
      </c>
    </row>
    <row r="332" spans="1:3" x14ac:dyDescent="0.25">
      <c r="A332" t="s">
        <v>2799</v>
      </c>
      <c r="B332">
        <v>331</v>
      </c>
      <c r="C332">
        <v>431</v>
      </c>
    </row>
    <row r="333" spans="1:3" x14ac:dyDescent="0.25">
      <c r="A333" t="s">
        <v>2878</v>
      </c>
      <c r="B333">
        <v>332</v>
      </c>
      <c r="C333">
        <v>438</v>
      </c>
    </row>
    <row r="334" spans="1:3" x14ac:dyDescent="0.25">
      <c r="A334" t="s">
        <v>783</v>
      </c>
      <c r="B334">
        <v>333</v>
      </c>
      <c r="C334">
        <v>135</v>
      </c>
    </row>
    <row r="335" spans="1:3" x14ac:dyDescent="0.25">
      <c r="A335" t="s">
        <v>2515</v>
      </c>
      <c r="B335">
        <v>334</v>
      </c>
      <c r="C335">
        <v>378</v>
      </c>
    </row>
    <row r="336" spans="1:3" x14ac:dyDescent="0.25">
      <c r="A336" t="s">
        <v>2603</v>
      </c>
      <c r="B336">
        <v>335</v>
      </c>
      <c r="C336">
        <v>392</v>
      </c>
    </row>
    <row r="337" spans="1:3" x14ac:dyDescent="0.25">
      <c r="A337" t="s">
        <v>1869</v>
      </c>
      <c r="B337">
        <v>336</v>
      </c>
      <c r="C337">
        <v>270</v>
      </c>
    </row>
    <row r="338" spans="1:3" x14ac:dyDescent="0.25">
      <c r="A338" t="s">
        <v>2800</v>
      </c>
      <c r="B338">
        <v>337</v>
      </c>
      <c r="C338">
        <v>431</v>
      </c>
    </row>
    <row r="339" spans="1:3" x14ac:dyDescent="0.25">
      <c r="A339" t="s">
        <v>1805</v>
      </c>
      <c r="B339">
        <v>338</v>
      </c>
      <c r="C339">
        <v>251</v>
      </c>
    </row>
    <row r="340" spans="1:3" x14ac:dyDescent="0.25">
      <c r="A340" t="s">
        <v>2801</v>
      </c>
      <c r="B340">
        <v>339</v>
      </c>
      <c r="C340">
        <v>431</v>
      </c>
    </row>
    <row r="341" spans="1:3" x14ac:dyDescent="0.25">
      <c r="A341" t="s">
        <v>2604</v>
      </c>
      <c r="B341">
        <v>340</v>
      </c>
      <c r="C341">
        <v>392</v>
      </c>
    </row>
    <row r="342" spans="1:3" x14ac:dyDescent="0.25">
      <c r="A342" t="s">
        <v>2802</v>
      </c>
      <c r="B342">
        <v>341</v>
      </c>
      <c r="C342">
        <v>431</v>
      </c>
    </row>
    <row r="343" spans="1:3" x14ac:dyDescent="0.25">
      <c r="A343" t="s">
        <v>2623</v>
      </c>
      <c r="B343">
        <v>342</v>
      </c>
      <c r="C343">
        <v>393</v>
      </c>
    </row>
    <row r="344" spans="1:3" x14ac:dyDescent="0.25">
      <c r="A344" t="s">
        <v>2527</v>
      </c>
      <c r="B344">
        <v>343</v>
      </c>
      <c r="C344">
        <v>380</v>
      </c>
    </row>
    <row r="345" spans="1:3" x14ac:dyDescent="0.25">
      <c r="A345" t="s">
        <v>2803</v>
      </c>
      <c r="B345">
        <v>344</v>
      </c>
      <c r="C345">
        <v>431</v>
      </c>
    </row>
    <row r="346" spans="1:3" x14ac:dyDescent="0.25">
      <c r="A346" t="s">
        <v>2804</v>
      </c>
      <c r="B346">
        <v>345</v>
      </c>
      <c r="C346">
        <v>431</v>
      </c>
    </row>
    <row r="347" spans="1:3" x14ac:dyDescent="0.25">
      <c r="A347" t="s">
        <v>2804</v>
      </c>
      <c r="B347">
        <v>346</v>
      </c>
      <c r="C347">
        <v>431</v>
      </c>
    </row>
    <row r="348" spans="1:3" x14ac:dyDescent="0.25">
      <c r="A348" t="s">
        <v>2805</v>
      </c>
      <c r="B348">
        <v>347</v>
      </c>
      <c r="C348">
        <v>431</v>
      </c>
    </row>
    <row r="349" spans="1:3" x14ac:dyDescent="0.25">
      <c r="A349" t="s">
        <v>439</v>
      </c>
      <c r="B349">
        <v>348</v>
      </c>
      <c r="C349">
        <v>86</v>
      </c>
    </row>
    <row r="350" spans="1:3" x14ac:dyDescent="0.25">
      <c r="A350" t="s">
        <v>2806</v>
      </c>
      <c r="B350">
        <v>349</v>
      </c>
      <c r="C350">
        <v>431</v>
      </c>
    </row>
    <row r="351" spans="1:3" x14ac:dyDescent="0.25">
      <c r="A351" t="s">
        <v>2528</v>
      </c>
      <c r="B351">
        <v>350</v>
      </c>
      <c r="C351">
        <v>380</v>
      </c>
    </row>
    <row r="352" spans="1:3" x14ac:dyDescent="0.25">
      <c r="A352" t="s">
        <v>2529</v>
      </c>
      <c r="B352">
        <v>351</v>
      </c>
      <c r="C352">
        <v>380</v>
      </c>
    </row>
    <row r="353" spans="1:3" x14ac:dyDescent="0.25">
      <c r="A353" t="s">
        <v>2807</v>
      </c>
      <c r="B353">
        <v>352</v>
      </c>
      <c r="C353">
        <v>431</v>
      </c>
    </row>
    <row r="354" spans="1:3" x14ac:dyDescent="0.25">
      <c r="A354" t="s">
        <v>2097</v>
      </c>
      <c r="B354">
        <v>353</v>
      </c>
      <c r="C354">
        <v>303</v>
      </c>
    </row>
    <row r="355" spans="1:3" x14ac:dyDescent="0.25">
      <c r="A355" t="s">
        <v>2530</v>
      </c>
      <c r="B355">
        <v>354</v>
      </c>
      <c r="C355">
        <v>380</v>
      </c>
    </row>
    <row r="356" spans="1:3" x14ac:dyDescent="0.25">
      <c r="A356" t="s">
        <v>2808</v>
      </c>
      <c r="B356">
        <v>355</v>
      </c>
      <c r="C356">
        <v>431</v>
      </c>
    </row>
    <row r="357" spans="1:3" x14ac:dyDescent="0.25">
      <c r="A357" t="s">
        <v>519</v>
      </c>
      <c r="B357">
        <v>356</v>
      </c>
      <c r="C357">
        <v>96</v>
      </c>
    </row>
    <row r="358" spans="1:3" x14ac:dyDescent="0.25">
      <c r="A358" t="s">
        <v>266</v>
      </c>
      <c r="B358">
        <v>357</v>
      </c>
      <c r="C358">
        <v>54</v>
      </c>
    </row>
    <row r="359" spans="1:3" x14ac:dyDescent="0.25">
      <c r="A359" t="s">
        <v>2394</v>
      </c>
      <c r="B359">
        <v>358</v>
      </c>
      <c r="C359">
        <v>345</v>
      </c>
    </row>
    <row r="360" spans="1:3" x14ac:dyDescent="0.25">
      <c r="A360" t="s">
        <v>267</v>
      </c>
      <c r="B360">
        <v>359</v>
      </c>
      <c r="C360">
        <v>54</v>
      </c>
    </row>
    <row r="361" spans="1:3" x14ac:dyDescent="0.25">
      <c r="A361" t="s">
        <v>2516</v>
      </c>
      <c r="B361">
        <v>360</v>
      </c>
      <c r="C361">
        <v>378</v>
      </c>
    </row>
    <row r="362" spans="1:3" x14ac:dyDescent="0.25">
      <c r="A362" t="s">
        <v>2531</v>
      </c>
      <c r="B362">
        <v>361</v>
      </c>
      <c r="C362">
        <v>380</v>
      </c>
    </row>
    <row r="363" spans="1:3" x14ac:dyDescent="0.25">
      <c r="A363" t="s">
        <v>2532</v>
      </c>
      <c r="B363">
        <v>362</v>
      </c>
      <c r="C363">
        <v>380</v>
      </c>
    </row>
    <row r="364" spans="1:3" x14ac:dyDescent="0.25">
      <c r="A364" t="s">
        <v>112</v>
      </c>
      <c r="B364">
        <v>363</v>
      </c>
      <c r="C364">
        <v>22</v>
      </c>
    </row>
    <row r="365" spans="1:3" x14ac:dyDescent="0.25">
      <c r="A365" t="s">
        <v>2809</v>
      </c>
      <c r="B365">
        <v>364</v>
      </c>
      <c r="C365">
        <v>431</v>
      </c>
    </row>
    <row r="366" spans="1:3" x14ac:dyDescent="0.25">
      <c r="A366" t="s">
        <v>2542</v>
      </c>
      <c r="B366">
        <v>365</v>
      </c>
      <c r="C366">
        <v>381</v>
      </c>
    </row>
    <row r="367" spans="1:3" x14ac:dyDescent="0.25">
      <c r="A367" t="s">
        <v>2810</v>
      </c>
      <c r="B367">
        <v>366</v>
      </c>
      <c r="C367">
        <v>431</v>
      </c>
    </row>
    <row r="368" spans="1:3" x14ac:dyDescent="0.25">
      <c r="A368" t="s">
        <v>3234</v>
      </c>
      <c r="B368">
        <v>367</v>
      </c>
      <c r="C368">
        <v>503</v>
      </c>
    </row>
    <row r="369" spans="1:3" x14ac:dyDescent="0.25">
      <c r="A369" t="s">
        <v>2543</v>
      </c>
      <c r="B369">
        <v>368</v>
      </c>
      <c r="C369">
        <v>381</v>
      </c>
    </row>
    <row r="370" spans="1:3" x14ac:dyDescent="0.25">
      <c r="A370" t="s">
        <v>2811</v>
      </c>
      <c r="B370">
        <v>369</v>
      </c>
      <c r="C370">
        <v>431</v>
      </c>
    </row>
    <row r="371" spans="1:3" x14ac:dyDescent="0.25">
      <c r="A371" t="s">
        <v>2395</v>
      </c>
      <c r="B371">
        <v>370</v>
      </c>
      <c r="C371">
        <v>345</v>
      </c>
    </row>
    <row r="372" spans="1:3" x14ac:dyDescent="0.25">
      <c r="A372" t="s">
        <v>2812</v>
      </c>
      <c r="B372">
        <v>371</v>
      </c>
      <c r="C372">
        <v>431</v>
      </c>
    </row>
    <row r="373" spans="1:3" x14ac:dyDescent="0.25">
      <c r="A373" t="s">
        <v>2813</v>
      </c>
      <c r="B373">
        <v>372</v>
      </c>
      <c r="C373">
        <v>431</v>
      </c>
    </row>
    <row r="374" spans="1:3" x14ac:dyDescent="0.25">
      <c r="A374" t="s">
        <v>2396</v>
      </c>
      <c r="B374">
        <v>373</v>
      </c>
      <c r="C374">
        <v>345</v>
      </c>
    </row>
    <row r="375" spans="1:3" x14ac:dyDescent="0.25">
      <c r="A375" t="s">
        <v>753</v>
      </c>
      <c r="B375">
        <v>374</v>
      </c>
      <c r="C375">
        <v>131</v>
      </c>
    </row>
    <row r="376" spans="1:3" x14ac:dyDescent="0.25">
      <c r="A376" t="s">
        <v>708</v>
      </c>
      <c r="B376">
        <v>375</v>
      </c>
      <c r="C376">
        <v>128</v>
      </c>
    </row>
    <row r="377" spans="1:3" x14ac:dyDescent="0.25">
      <c r="A377" t="s">
        <v>268</v>
      </c>
      <c r="B377">
        <v>376</v>
      </c>
      <c r="C377">
        <v>54</v>
      </c>
    </row>
    <row r="378" spans="1:3" x14ac:dyDescent="0.25">
      <c r="A378" t="s">
        <v>2564</v>
      </c>
      <c r="B378">
        <v>377</v>
      </c>
      <c r="C378">
        <v>385</v>
      </c>
    </row>
    <row r="379" spans="1:3" x14ac:dyDescent="0.25">
      <c r="A379" t="s">
        <v>2814</v>
      </c>
      <c r="B379">
        <v>378</v>
      </c>
      <c r="C379">
        <v>431</v>
      </c>
    </row>
    <row r="380" spans="1:3" x14ac:dyDescent="0.25">
      <c r="A380" t="s">
        <v>2815</v>
      </c>
      <c r="B380">
        <v>379</v>
      </c>
      <c r="C380">
        <v>431</v>
      </c>
    </row>
    <row r="381" spans="1:3" x14ac:dyDescent="0.25">
      <c r="A381" t="s">
        <v>2816</v>
      </c>
      <c r="B381">
        <v>380</v>
      </c>
      <c r="C381">
        <v>431</v>
      </c>
    </row>
    <row r="382" spans="1:3" x14ac:dyDescent="0.25">
      <c r="A382" t="s">
        <v>2817</v>
      </c>
      <c r="B382">
        <v>381</v>
      </c>
      <c r="C382">
        <v>431</v>
      </c>
    </row>
    <row r="383" spans="1:3" x14ac:dyDescent="0.25">
      <c r="A383" t="s">
        <v>71</v>
      </c>
      <c r="B383">
        <v>382</v>
      </c>
      <c r="C383">
        <v>14</v>
      </c>
    </row>
    <row r="384" spans="1:3" x14ac:dyDescent="0.25">
      <c r="A384" t="s">
        <v>2584</v>
      </c>
      <c r="B384">
        <v>383</v>
      </c>
      <c r="C384">
        <v>389</v>
      </c>
    </row>
    <row r="385" spans="1:3" x14ac:dyDescent="0.25">
      <c r="A385" t="s">
        <v>75</v>
      </c>
      <c r="B385">
        <v>384</v>
      </c>
      <c r="C385">
        <v>15</v>
      </c>
    </row>
    <row r="386" spans="1:3" x14ac:dyDescent="0.25">
      <c r="A386" t="s">
        <v>3041</v>
      </c>
      <c r="B386">
        <v>385</v>
      </c>
      <c r="C386">
        <v>470</v>
      </c>
    </row>
    <row r="387" spans="1:3" x14ac:dyDescent="0.25">
      <c r="A387" t="s">
        <v>409</v>
      </c>
      <c r="B387">
        <v>386</v>
      </c>
      <c r="C387">
        <v>80</v>
      </c>
    </row>
    <row r="388" spans="1:3" x14ac:dyDescent="0.25">
      <c r="A388" t="s">
        <v>3069</v>
      </c>
      <c r="B388">
        <v>387</v>
      </c>
      <c r="C388">
        <v>478</v>
      </c>
    </row>
    <row r="389" spans="1:3" x14ac:dyDescent="0.25">
      <c r="A389" t="s">
        <v>2629</v>
      </c>
      <c r="B389">
        <v>388</v>
      </c>
      <c r="C389">
        <v>394</v>
      </c>
    </row>
    <row r="390" spans="1:3" x14ac:dyDescent="0.25">
      <c r="A390" t="s">
        <v>2388</v>
      </c>
      <c r="B390">
        <v>389</v>
      </c>
      <c r="C390">
        <v>344</v>
      </c>
    </row>
    <row r="391" spans="1:3" x14ac:dyDescent="0.25">
      <c r="A391" t="s">
        <v>2362</v>
      </c>
      <c r="B391">
        <v>390</v>
      </c>
      <c r="C391">
        <v>341</v>
      </c>
    </row>
    <row r="392" spans="1:3" x14ac:dyDescent="0.25">
      <c r="A392" t="s">
        <v>3351</v>
      </c>
      <c r="B392">
        <v>391</v>
      </c>
      <c r="C392">
        <v>514</v>
      </c>
    </row>
    <row r="393" spans="1:3" x14ac:dyDescent="0.25">
      <c r="A393" t="s">
        <v>1649</v>
      </c>
      <c r="B393">
        <v>392</v>
      </c>
      <c r="C393">
        <v>241</v>
      </c>
    </row>
    <row r="394" spans="1:3" x14ac:dyDescent="0.25">
      <c r="A394" t="s">
        <v>440</v>
      </c>
      <c r="B394">
        <v>393</v>
      </c>
      <c r="C394">
        <v>86</v>
      </c>
    </row>
    <row r="395" spans="1:3" x14ac:dyDescent="0.25">
      <c r="A395" t="s">
        <v>2818</v>
      </c>
      <c r="B395">
        <v>394</v>
      </c>
      <c r="C395">
        <v>431</v>
      </c>
    </row>
    <row r="396" spans="1:3" x14ac:dyDescent="0.25">
      <c r="A396" t="s">
        <v>778</v>
      </c>
      <c r="B396">
        <v>395</v>
      </c>
      <c r="C396">
        <v>134</v>
      </c>
    </row>
    <row r="397" spans="1:3" x14ac:dyDescent="0.25">
      <c r="A397" t="s">
        <v>2397</v>
      </c>
      <c r="B397">
        <v>396</v>
      </c>
      <c r="C397">
        <v>345</v>
      </c>
    </row>
    <row r="398" spans="1:3" x14ac:dyDescent="0.25">
      <c r="A398" t="s">
        <v>2819</v>
      </c>
      <c r="B398">
        <v>397</v>
      </c>
      <c r="C398">
        <v>431</v>
      </c>
    </row>
    <row r="399" spans="1:3" x14ac:dyDescent="0.25">
      <c r="A399" t="s">
        <v>2819</v>
      </c>
      <c r="B399">
        <v>398</v>
      </c>
      <c r="C399">
        <v>434</v>
      </c>
    </row>
    <row r="400" spans="1:3" x14ac:dyDescent="0.25">
      <c r="A400" t="s">
        <v>1806</v>
      </c>
      <c r="B400">
        <v>399</v>
      </c>
      <c r="C400">
        <v>251</v>
      </c>
    </row>
    <row r="401" spans="1:3" x14ac:dyDescent="0.25">
      <c r="A401" t="s">
        <v>2105</v>
      </c>
      <c r="B401">
        <v>400</v>
      </c>
      <c r="C401">
        <v>304</v>
      </c>
    </row>
    <row r="402" spans="1:3" x14ac:dyDescent="0.25">
      <c r="A402" t="s">
        <v>3298</v>
      </c>
      <c r="B402">
        <v>401</v>
      </c>
      <c r="C402">
        <v>507</v>
      </c>
    </row>
    <row r="403" spans="1:3" x14ac:dyDescent="0.25">
      <c r="A403" t="s">
        <v>2078</v>
      </c>
      <c r="B403">
        <v>402</v>
      </c>
      <c r="C403">
        <v>302</v>
      </c>
    </row>
    <row r="404" spans="1:3" x14ac:dyDescent="0.25">
      <c r="A404" t="s">
        <v>930</v>
      </c>
      <c r="B404">
        <v>403</v>
      </c>
      <c r="C404">
        <v>153</v>
      </c>
    </row>
    <row r="405" spans="1:3" x14ac:dyDescent="0.25">
      <c r="A405" t="s">
        <v>1972</v>
      </c>
      <c r="B405">
        <v>404</v>
      </c>
      <c r="C405">
        <v>288</v>
      </c>
    </row>
    <row r="406" spans="1:3" x14ac:dyDescent="0.25">
      <c r="A406" t="s">
        <v>441</v>
      </c>
      <c r="B406">
        <v>405</v>
      </c>
      <c r="C406">
        <v>86</v>
      </c>
    </row>
    <row r="407" spans="1:3" x14ac:dyDescent="0.25">
      <c r="A407" t="s">
        <v>3136</v>
      </c>
      <c r="B407">
        <v>406</v>
      </c>
      <c r="C407">
        <v>492</v>
      </c>
    </row>
    <row r="408" spans="1:3" x14ac:dyDescent="0.25">
      <c r="A408" t="s">
        <v>3299</v>
      </c>
      <c r="B408">
        <v>407</v>
      </c>
      <c r="C408">
        <v>507</v>
      </c>
    </row>
    <row r="409" spans="1:3" x14ac:dyDescent="0.25">
      <c r="A409" t="s">
        <v>171</v>
      </c>
      <c r="B409">
        <v>408</v>
      </c>
      <c r="C409">
        <v>34</v>
      </c>
    </row>
    <row r="410" spans="1:3" x14ac:dyDescent="0.25">
      <c r="A410" t="s">
        <v>3121</v>
      </c>
      <c r="B410">
        <v>409</v>
      </c>
      <c r="C410">
        <v>491</v>
      </c>
    </row>
    <row r="411" spans="1:3" x14ac:dyDescent="0.25">
      <c r="A411" t="s">
        <v>479</v>
      </c>
      <c r="B411">
        <v>410</v>
      </c>
      <c r="C411">
        <v>90</v>
      </c>
    </row>
    <row r="412" spans="1:3" x14ac:dyDescent="0.25">
      <c r="A412" t="s">
        <v>856</v>
      </c>
      <c r="B412">
        <v>411</v>
      </c>
      <c r="C412">
        <v>143</v>
      </c>
    </row>
    <row r="413" spans="1:3" x14ac:dyDescent="0.25">
      <c r="A413" t="s">
        <v>1233</v>
      </c>
      <c r="B413">
        <v>412</v>
      </c>
      <c r="C413">
        <v>201</v>
      </c>
    </row>
    <row r="414" spans="1:3" x14ac:dyDescent="0.25">
      <c r="A414" t="s">
        <v>3300</v>
      </c>
      <c r="B414">
        <v>413</v>
      </c>
      <c r="C414">
        <v>507</v>
      </c>
    </row>
    <row r="415" spans="1:3" x14ac:dyDescent="0.25">
      <c r="A415" t="s">
        <v>515</v>
      </c>
      <c r="B415">
        <v>414</v>
      </c>
      <c r="C415">
        <v>95</v>
      </c>
    </row>
    <row r="416" spans="1:3" x14ac:dyDescent="0.25">
      <c r="A416" t="s">
        <v>515</v>
      </c>
      <c r="B416">
        <v>415</v>
      </c>
      <c r="C416">
        <v>253</v>
      </c>
    </row>
    <row r="417" spans="1:3" x14ac:dyDescent="0.25">
      <c r="A417" t="s">
        <v>515</v>
      </c>
      <c r="B417">
        <v>416</v>
      </c>
      <c r="C417">
        <v>467</v>
      </c>
    </row>
    <row r="418" spans="1:3" x14ac:dyDescent="0.25">
      <c r="A418" t="s">
        <v>515</v>
      </c>
      <c r="B418">
        <v>417</v>
      </c>
      <c r="C418">
        <v>509</v>
      </c>
    </row>
    <row r="419" spans="1:3" x14ac:dyDescent="0.25">
      <c r="A419" t="s">
        <v>503</v>
      </c>
      <c r="B419">
        <v>418</v>
      </c>
      <c r="C419">
        <v>93</v>
      </c>
    </row>
    <row r="420" spans="1:3" x14ac:dyDescent="0.25">
      <c r="A420" t="s">
        <v>2255</v>
      </c>
      <c r="B420">
        <v>419</v>
      </c>
      <c r="C420">
        <v>321</v>
      </c>
    </row>
    <row r="421" spans="1:3" x14ac:dyDescent="0.25">
      <c r="A421" t="s">
        <v>199</v>
      </c>
      <c r="B421">
        <v>420</v>
      </c>
      <c r="C421">
        <v>39</v>
      </c>
    </row>
    <row r="422" spans="1:3" x14ac:dyDescent="0.25">
      <c r="A422" t="s">
        <v>1780</v>
      </c>
      <c r="B422">
        <v>421</v>
      </c>
      <c r="C422">
        <v>250</v>
      </c>
    </row>
    <row r="423" spans="1:3" x14ac:dyDescent="0.25">
      <c r="A423" t="s">
        <v>630</v>
      </c>
      <c r="B423">
        <v>422</v>
      </c>
      <c r="C423">
        <v>115</v>
      </c>
    </row>
    <row r="424" spans="1:3" x14ac:dyDescent="0.25">
      <c r="A424" t="s">
        <v>1234</v>
      </c>
      <c r="B424">
        <v>423</v>
      </c>
      <c r="C424">
        <v>201</v>
      </c>
    </row>
    <row r="425" spans="1:3" x14ac:dyDescent="0.25">
      <c r="A425" t="s">
        <v>2135</v>
      </c>
      <c r="B425">
        <v>424</v>
      </c>
      <c r="C425">
        <v>307</v>
      </c>
    </row>
    <row r="426" spans="1:3" x14ac:dyDescent="0.25">
      <c r="A426" t="s">
        <v>125</v>
      </c>
      <c r="B426">
        <v>425</v>
      </c>
      <c r="C426">
        <v>27</v>
      </c>
    </row>
    <row r="427" spans="1:3" x14ac:dyDescent="0.25">
      <c r="A427" t="s">
        <v>126</v>
      </c>
      <c r="B427">
        <v>426</v>
      </c>
      <c r="C427">
        <v>27</v>
      </c>
    </row>
    <row r="428" spans="1:3" x14ac:dyDescent="0.25">
      <c r="A428" t="s">
        <v>366</v>
      </c>
      <c r="B428">
        <v>427</v>
      </c>
      <c r="C428">
        <v>71</v>
      </c>
    </row>
    <row r="429" spans="1:3" x14ac:dyDescent="0.25">
      <c r="A429" t="s">
        <v>78</v>
      </c>
      <c r="B429">
        <v>428</v>
      </c>
      <c r="C429">
        <v>16</v>
      </c>
    </row>
    <row r="430" spans="1:3" x14ac:dyDescent="0.25">
      <c r="A430" t="s">
        <v>1506</v>
      </c>
      <c r="B430">
        <v>429</v>
      </c>
      <c r="C430">
        <v>222</v>
      </c>
    </row>
    <row r="431" spans="1:3" x14ac:dyDescent="0.25">
      <c r="A431" t="s">
        <v>3046</v>
      </c>
      <c r="B431">
        <v>430</v>
      </c>
      <c r="C431">
        <v>471</v>
      </c>
    </row>
    <row r="432" spans="1:3" x14ac:dyDescent="0.25">
      <c r="A432" t="s">
        <v>172</v>
      </c>
      <c r="B432">
        <v>431</v>
      </c>
      <c r="C432">
        <v>34</v>
      </c>
    </row>
    <row r="433" spans="1:3" x14ac:dyDescent="0.25">
      <c r="A433" t="s">
        <v>3212</v>
      </c>
      <c r="B433">
        <v>432</v>
      </c>
      <c r="C433">
        <v>502</v>
      </c>
    </row>
    <row r="434" spans="1:3" x14ac:dyDescent="0.25">
      <c r="A434" t="s">
        <v>228</v>
      </c>
      <c r="B434">
        <v>433</v>
      </c>
      <c r="C434">
        <v>44</v>
      </c>
    </row>
    <row r="435" spans="1:3" x14ac:dyDescent="0.25">
      <c r="A435" t="s">
        <v>229</v>
      </c>
      <c r="B435">
        <v>434</v>
      </c>
      <c r="C435">
        <v>44</v>
      </c>
    </row>
    <row r="436" spans="1:3" x14ac:dyDescent="0.25">
      <c r="A436" t="s">
        <v>2706</v>
      </c>
      <c r="B436">
        <v>435</v>
      </c>
      <c r="C436">
        <v>407</v>
      </c>
    </row>
    <row r="437" spans="1:3" x14ac:dyDescent="0.25">
      <c r="A437" t="s">
        <v>1356</v>
      </c>
      <c r="B437">
        <v>436</v>
      </c>
      <c r="C437">
        <v>206</v>
      </c>
    </row>
    <row r="438" spans="1:3" x14ac:dyDescent="0.25">
      <c r="A438" t="s">
        <v>1529</v>
      </c>
      <c r="B438">
        <v>437</v>
      </c>
      <c r="C438">
        <v>229</v>
      </c>
    </row>
    <row r="439" spans="1:3" x14ac:dyDescent="0.25">
      <c r="A439" t="s">
        <v>1556</v>
      </c>
      <c r="B439">
        <v>438</v>
      </c>
      <c r="C439">
        <v>234</v>
      </c>
    </row>
    <row r="440" spans="1:3" x14ac:dyDescent="0.25">
      <c r="A440" t="s">
        <v>1830</v>
      </c>
      <c r="B440">
        <v>439</v>
      </c>
      <c r="C440">
        <v>254</v>
      </c>
    </row>
    <row r="441" spans="1:3" x14ac:dyDescent="0.25">
      <c r="A441" t="s">
        <v>1732</v>
      </c>
      <c r="B441">
        <v>440</v>
      </c>
      <c r="C441">
        <v>247</v>
      </c>
    </row>
    <row r="442" spans="1:3" x14ac:dyDescent="0.25">
      <c r="A442" t="s">
        <v>12</v>
      </c>
      <c r="B442">
        <v>441</v>
      </c>
      <c r="C442">
        <v>2</v>
      </c>
    </row>
    <row r="443" spans="1:3" x14ac:dyDescent="0.25">
      <c r="A443" t="s">
        <v>1889</v>
      </c>
      <c r="B443">
        <v>442</v>
      </c>
      <c r="C443">
        <v>277</v>
      </c>
    </row>
    <row r="444" spans="1:3" x14ac:dyDescent="0.25">
      <c r="A444" t="s">
        <v>1650</v>
      </c>
      <c r="B444">
        <v>443</v>
      </c>
      <c r="C444">
        <v>241</v>
      </c>
    </row>
    <row r="445" spans="1:3" x14ac:dyDescent="0.25">
      <c r="A445" t="s">
        <v>2136</v>
      </c>
      <c r="B445">
        <v>444</v>
      </c>
      <c r="C445">
        <v>307</v>
      </c>
    </row>
    <row r="446" spans="1:3" x14ac:dyDescent="0.25">
      <c r="A446" t="s">
        <v>709</v>
      </c>
      <c r="B446">
        <v>445</v>
      </c>
      <c r="C446">
        <v>128</v>
      </c>
    </row>
    <row r="447" spans="1:3" x14ac:dyDescent="0.25">
      <c r="A447" t="s">
        <v>293</v>
      </c>
      <c r="B447">
        <v>446</v>
      </c>
      <c r="C447">
        <v>59</v>
      </c>
    </row>
    <row r="448" spans="1:3" x14ac:dyDescent="0.25">
      <c r="A448" t="s">
        <v>2546</v>
      </c>
      <c r="B448">
        <v>447</v>
      </c>
      <c r="C448">
        <v>382</v>
      </c>
    </row>
    <row r="449" spans="1:3" x14ac:dyDescent="0.25">
      <c r="A449" t="s">
        <v>1040</v>
      </c>
      <c r="B449">
        <v>448</v>
      </c>
      <c r="C449">
        <v>183</v>
      </c>
    </row>
    <row r="450" spans="1:3" x14ac:dyDescent="0.25">
      <c r="A450" t="s">
        <v>80</v>
      </c>
      <c r="B450">
        <v>449</v>
      </c>
      <c r="C450">
        <v>104</v>
      </c>
    </row>
    <row r="451" spans="1:3" x14ac:dyDescent="0.25">
      <c r="A451" t="s">
        <v>80</v>
      </c>
      <c r="B451">
        <v>450</v>
      </c>
      <c r="C451">
        <v>17</v>
      </c>
    </row>
    <row r="452" spans="1:3" x14ac:dyDescent="0.25">
      <c r="A452" t="s">
        <v>85</v>
      </c>
      <c r="B452">
        <v>451</v>
      </c>
      <c r="C452">
        <v>18</v>
      </c>
    </row>
    <row r="453" spans="1:3" x14ac:dyDescent="0.25">
      <c r="A453" t="s">
        <v>3235</v>
      </c>
      <c r="B453">
        <v>452</v>
      </c>
      <c r="C453">
        <v>503</v>
      </c>
    </row>
    <row r="454" spans="1:3" x14ac:dyDescent="0.25">
      <c r="A454" t="s">
        <v>1884</v>
      </c>
      <c r="B454">
        <v>453</v>
      </c>
      <c r="C454">
        <v>276</v>
      </c>
    </row>
    <row r="455" spans="1:3" x14ac:dyDescent="0.25">
      <c r="A455" t="s">
        <v>1884</v>
      </c>
      <c r="B455">
        <v>454</v>
      </c>
      <c r="C455">
        <v>398</v>
      </c>
    </row>
    <row r="456" spans="1:3" x14ac:dyDescent="0.25">
      <c r="A456" t="s">
        <v>90</v>
      </c>
      <c r="B456">
        <v>455</v>
      </c>
      <c r="C456">
        <v>19</v>
      </c>
    </row>
    <row r="457" spans="1:3" x14ac:dyDescent="0.25">
      <c r="A457" t="s">
        <v>692</v>
      </c>
      <c r="B457">
        <v>456</v>
      </c>
      <c r="C457">
        <v>126</v>
      </c>
    </row>
    <row r="458" spans="1:3" x14ac:dyDescent="0.25">
      <c r="A458" t="s">
        <v>480</v>
      </c>
      <c r="B458">
        <v>457</v>
      </c>
      <c r="C458">
        <v>90</v>
      </c>
    </row>
    <row r="459" spans="1:3" x14ac:dyDescent="0.25">
      <c r="A459" t="s">
        <v>2179</v>
      </c>
      <c r="B459">
        <v>458</v>
      </c>
      <c r="C459">
        <v>309</v>
      </c>
    </row>
    <row r="460" spans="1:3" x14ac:dyDescent="0.25">
      <c r="A460" t="s">
        <v>1807</v>
      </c>
      <c r="B460">
        <v>459</v>
      </c>
      <c r="C460">
        <v>251</v>
      </c>
    </row>
    <row r="461" spans="1:3" x14ac:dyDescent="0.25">
      <c r="A461" t="s">
        <v>1909</v>
      </c>
      <c r="B461">
        <v>460</v>
      </c>
      <c r="C461">
        <v>280</v>
      </c>
    </row>
    <row r="462" spans="1:3" x14ac:dyDescent="0.25">
      <c r="A462" t="s">
        <v>2555</v>
      </c>
      <c r="B462">
        <v>461</v>
      </c>
      <c r="C462">
        <v>383</v>
      </c>
    </row>
    <row r="463" spans="1:3" x14ac:dyDescent="0.25">
      <c r="A463" t="s">
        <v>99</v>
      </c>
      <c r="B463">
        <v>462</v>
      </c>
      <c r="C463">
        <v>20</v>
      </c>
    </row>
    <row r="464" spans="1:3" x14ac:dyDescent="0.25">
      <c r="A464" t="s">
        <v>2241</v>
      </c>
      <c r="B464">
        <v>463</v>
      </c>
      <c r="C464">
        <v>317</v>
      </c>
    </row>
    <row r="465" spans="1:3" x14ac:dyDescent="0.25">
      <c r="A465" t="s">
        <v>1112</v>
      </c>
      <c r="B465">
        <v>464</v>
      </c>
      <c r="C465">
        <v>195</v>
      </c>
    </row>
    <row r="466" spans="1:3" x14ac:dyDescent="0.25">
      <c r="A466" t="s">
        <v>1031</v>
      </c>
      <c r="B466">
        <v>465</v>
      </c>
      <c r="C466">
        <v>180</v>
      </c>
    </row>
    <row r="467" spans="1:3" x14ac:dyDescent="0.25">
      <c r="A467" t="s">
        <v>3137</v>
      </c>
      <c r="B467">
        <v>466</v>
      </c>
      <c r="C467">
        <v>492</v>
      </c>
    </row>
    <row r="468" spans="1:3" x14ac:dyDescent="0.25">
      <c r="A468" t="s">
        <v>2074</v>
      </c>
      <c r="B468">
        <v>467</v>
      </c>
      <c r="C468">
        <v>301</v>
      </c>
    </row>
    <row r="469" spans="1:3" x14ac:dyDescent="0.25">
      <c r="A469" t="s">
        <v>1051</v>
      </c>
      <c r="B469">
        <v>468</v>
      </c>
      <c r="C469">
        <v>186</v>
      </c>
    </row>
    <row r="470" spans="1:3" x14ac:dyDescent="0.25">
      <c r="A470" t="s">
        <v>1733</v>
      </c>
      <c r="B470">
        <v>469</v>
      </c>
      <c r="C470">
        <v>247</v>
      </c>
    </row>
    <row r="471" spans="1:3" x14ac:dyDescent="0.25">
      <c r="A471" t="s">
        <v>574</v>
      </c>
      <c r="B471">
        <v>470</v>
      </c>
      <c r="C471">
        <v>106</v>
      </c>
    </row>
    <row r="472" spans="1:3" x14ac:dyDescent="0.25">
      <c r="A472" t="s">
        <v>2201</v>
      </c>
      <c r="B472">
        <v>471</v>
      </c>
      <c r="C472">
        <v>311</v>
      </c>
    </row>
    <row r="473" spans="1:3" x14ac:dyDescent="0.25">
      <c r="A473" t="s">
        <v>2747</v>
      </c>
      <c r="B473">
        <v>472</v>
      </c>
      <c r="C473">
        <v>415</v>
      </c>
    </row>
    <row r="474" spans="1:3" x14ac:dyDescent="0.25">
      <c r="A474" t="s">
        <v>2720</v>
      </c>
      <c r="B474">
        <v>473</v>
      </c>
      <c r="C474">
        <v>411</v>
      </c>
    </row>
    <row r="475" spans="1:3" x14ac:dyDescent="0.25">
      <c r="A475" t="s">
        <v>3274</v>
      </c>
      <c r="B475">
        <v>474</v>
      </c>
      <c r="C475">
        <v>505</v>
      </c>
    </row>
    <row r="476" spans="1:3" x14ac:dyDescent="0.25">
      <c r="A476" t="s">
        <v>1651</v>
      </c>
      <c r="B476">
        <v>475</v>
      </c>
      <c r="C476">
        <v>241</v>
      </c>
    </row>
    <row r="477" spans="1:3" x14ac:dyDescent="0.25">
      <c r="A477" t="s">
        <v>109</v>
      </c>
      <c r="B477">
        <v>476</v>
      </c>
      <c r="C477">
        <v>21</v>
      </c>
    </row>
    <row r="478" spans="1:3" x14ac:dyDescent="0.25">
      <c r="A478" t="s">
        <v>2956</v>
      </c>
      <c r="B478">
        <v>477</v>
      </c>
      <c r="C478">
        <v>450</v>
      </c>
    </row>
    <row r="479" spans="1:3" x14ac:dyDescent="0.25">
      <c r="A479" t="s">
        <v>159</v>
      </c>
      <c r="B479">
        <v>478</v>
      </c>
      <c r="C479">
        <v>31</v>
      </c>
    </row>
    <row r="480" spans="1:3" x14ac:dyDescent="0.25">
      <c r="A480" t="s">
        <v>2565</v>
      </c>
      <c r="B480">
        <v>479</v>
      </c>
      <c r="C480">
        <v>385</v>
      </c>
    </row>
    <row r="481" spans="1:3" x14ac:dyDescent="0.25">
      <c r="A481" t="s">
        <v>2980</v>
      </c>
      <c r="B481">
        <v>480</v>
      </c>
      <c r="C481">
        <v>457</v>
      </c>
    </row>
    <row r="482" spans="1:3" x14ac:dyDescent="0.25">
      <c r="A482" t="s">
        <v>3254</v>
      </c>
      <c r="B482">
        <v>481</v>
      </c>
      <c r="C482">
        <v>504</v>
      </c>
    </row>
    <row r="483" spans="1:3" x14ac:dyDescent="0.25">
      <c r="A483" t="s">
        <v>504</v>
      </c>
      <c r="B483">
        <v>482</v>
      </c>
      <c r="C483">
        <v>93</v>
      </c>
    </row>
    <row r="484" spans="1:3" x14ac:dyDescent="0.25">
      <c r="A484" t="s">
        <v>2919</v>
      </c>
      <c r="B484">
        <v>483</v>
      </c>
      <c r="C484">
        <v>444</v>
      </c>
    </row>
    <row r="485" spans="1:3" x14ac:dyDescent="0.25">
      <c r="A485" t="s">
        <v>2148</v>
      </c>
      <c r="B485">
        <v>484</v>
      </c>
      <c r="C485">
        <v>308</v>
      </c>
    </row>
    <row r="486" spans="1:3" x14ac:dyDescent="0.25">
      <c r="A486" t="s">
        <v>1507</v>
      </c>
      <c r="B486">
        <v>485</v>
      </c>
      <c r="C486">
        <v>222</v>
      </c>
    </row>
    <row r="487" spans="1:3" x14ac:dyDescent="0.25">
      <c r="A487" t="s">
        <v>1916</v>
      </c>
      <c r="B487">
        <v>486</v>
      </c>
      <c r="C487">
        <v>281</v>
      </c>
    </row>
    <row r="488" spans="1:3" x14ac:dyDescent="0.25">
      <c r="A488" t="s">
        <v>1381</v>
      </c>
      <c r="B488">
        <v>487</v>
      </c>
      <c r="C488">
        <v>208</v>
      </c>
    </row>
    <row r="489" spans="1:3" x14ac:dyDescent="0.25">
      <c r="A489" t="s">
        <v>1151</v>
      </c>
      <c r="B489">
        <v>488</v>
      </c>
      <c r="C489">
        <v>196</v>
      </c>
    </row>
    <row r="490" spans="1:3" x14ac:dyDescent="0.25">
      <c r="A490" t="s">
        <v>1152</v>
      </c>
      <c r="B490">
        <v>489</v>
      </c>
      <c r="C490">
        <v>196</v>
      </c>
    </row>
    <row r="491" spans="1:3" x14ac:dyDescent="0.25">
      <c r="A491" t="s">
        <v>3163</v>
      </c>
      <c r="B491">
        <v>490</v>
      </c>
      <c r="C491">
        <v>496</v>
      </c>
    </row>
    <row r="492" spans="1:3" x14ac:dyDescent="0.25">
      <c r="A492" t="s">
        <v>2429</v>
      </c>
      <c r="B492">
        <v>491</v>
      </c>
      <c r="C492">
        <v>354</v>
      </c>
    </row>
    <row r="493" spans="1:3" x14ac:dyDescent="0.25">
      <c r="A493" t="s">
        <v>1508</v>
      </c>
      <c r="B493">
        <v>492</v>
      </c>
      <c r="C493">
        <v>222</v>
      </c>
    </row>
    <row r="494" spans="1:3" x14ac:dyDescent="0.25">
      <c r="A494" t="s">
        <v>3039</v>
      </c>
      <c r="B494">
        <v>493</v>
      </c>
      <c r="C494">
        <v>469</v>
      </c>
    </row>
    <row r="495" spans="1:3" x14ac:dyDescent="0.25">
      <c r="A495" t="s">
        <v>1033</v>
      </c>
      <c r="B495">
        <v>494</v>
      </c>
      <c r="C495">
        <v>181</v>
      </c>
    </row>
    <row r="496" spans="1:3" x14ac:dyDescent="0.25">
      <c r="A496" t="s">
        <v>1088</v>
      </c>
      <c r="B496">
        <v>495</v>
      </c>
      <c r="C496">
        <v>194</v>
      </c>
    </row>
    <row r="497" spans="1:3" x14ac:dyDescent="0.25">
      <c r="A497" t="s">
        <v>1688</v>
      </c>
      <c r="B497">
        <v>496</v>
      </c>
      <c r="C497">
        <v>243</v>
      </c>
    </row>
    <row r="498" spans="1:3" x14ac:dyDescent="0.25">
      <c r="A498" t="s">
        <v>3004</v>
      </c>
      <c r="B498">
        <v>497</v>
      </c>
      <c r="C498">
        <v>465</v>
      </c>
    </row>
    <row r="499" spans="1:3" x14ac:dyDescent="0.25">
      <c r="A499" t="s">
        <v>113</v>
      </c>
      <c r="B499">
        <v>498</v>
      </c>
      <c r="C499">
        <v>22</v>
      </c>
    </row>
    <row r="500" spans="1:3" x14ac:dyDescent="0.25">
      <c r="A500" t="s">
        <v>2455</v>
      </c>
      <c r="B500">
        <v>499</v>
      </c>
      <c r="C500">
        <v>361</v>
      </c>
    </row>
    <row r="501" spans="1:3" x14ac:dyDescent="0.25">
      <c r="A501" t="s">
        <v>3005</v>
      </c>
      <c r="B501">
        <v>500</v>
      </c>
      <c r="C501">
        <v>465</v>
      </c>
    </row>
    <row r="502" spans="1:3" x14ac:dyDescent="0.25">
      <c r="A502" t="s">
        <v>3263</v>
      </c>
      <c r="B502">
        <v>501</v>
      </c>
      <c r="C502">
        <v>505</v>
      </c>
    </row>
    <row r="503" spans="1:3" x14ac:dyDescent="0.25">
      <c r="A503" t="s">
        <v>2404</v>
      </c>
      <c r="B503">
        <v>502</v>
      </c>
      <c r="C503">
        <v>346</v>
      </c>
    </row>
    <row r="504" spans="1:3" x14ac:dyDescent="0.25">
      <c r="A504" t="s">
        <v>516</v>
      </c>
      <c r="B504">
        <v>503</v>
      </c>
      <c r="C504">
        <v>95</v>
      </c>
    </row>
    <row r="505" spans="1:3" x14ac:dyDescent="0.25">
      <c r="A505" t="s">
        <v>3006</v>
      </c>
      <c r="B505">
        <v>504</v>
      </c>
      <c r="C505">
        <v>465</v>
      </c>
    </row>
    <row r="506" spans="1:3" x14ac:dyDescent="0.25">
      <c r="A506" t="s">
        <v>2296</v>
      </c>
      <c r="B506">
        <v>505</v>
      </c>
      <c r="C506">
        <v>327</v>
      </c>
    </row>
    <row r="507" spans="1:3" x14ac:dyDescent="0.25">
      <c r="A507" t="s">
        <v>2641</v>
      </c>
      <c r="B507">
        <v>506</v>
      </c>
      <c r="C507">
        <v>396</v>
      </c>
    </row>
    <row r="508" spans="1:3" x14ac:dyDescent="0.25">
      <c r="A508" t="s">
        <v>2922</v>
      </c>
      <c r="B508">
        <v>507</v>
      </c>
      <c r="C508">
        <v>445</v>
      </c>
    </row>
    <row r="509" spans="1:3" x14ac:dyDescent="0.25">
      <c r="A509" t="s">
        <v>936</v>
      </c>
      <c r="B509">
        <v>508</v>
      </c>
      <c r="C509">
        <v>154</v>
      </c>
    </row>
    <row r="510" spans="1:3" x14ac:dyDescent="0.25">
      <c r="A510" t="s">
        <v>2630</v>
      </c>
      <c r="B510">
        <v>509</v>
      </c>
      <c r="C510">
        <v>394</v>
      </c>
    </row>
    <row r="511" spans="1:3" x14ac:dyDescent="0.25">
      <c r="A511" t="s">
        <v>2988</v>
      </c>
      <c r="B511">
        <v>510</v>
      </c>
      <c r="C511">
        <v>460</v>
      </c>
    </row>
    <row r="512" spans="1:3" x14ac:dyDescent="0.25">
      <c r="A512" t="s">
        <v>2680</v>
      </c>
      <c r="B512">
        <v>511</v>
      </c>
      <c r="C512">
        <v>404</v>
      </c>
    </row>
    <row r="513" spans="1:3" x14ac:dyDescent="0.25">
      <c r="A513" t="s">
        <v>2926</v>
      </c>
      <c r="B513">
        <v>512</v>
      </c>
      <c r="C513">
        <v>446</v>
      </c>
    </row>
    <row r="514" spans="1:3" x14ac:dyDescent="0.25">
      <c r="A514" t="s">
        <v>2681</v>
      </c>
      <c r="B514">
        <v>513</v>
      </c>
      <c r="C514">
        <v>404</v>
      </c>
    </row>
    <row r="515" spans="1:3" x14ac:dyDescent="0.25">
      <c r="A515" t="s">
        <v>2202</v>
      </c>
      <c r="B515">
        <v>514</v>
      </c>
      <c r="C515">
        <v>311</v>
      </c>
    </row>
    <row r="516" spans="1:3" x14ac:dyDescent="0.25">
      <c r="A516" t="s">
        <v>1761</v>
      </c>
      <c r="B516">
        <v>515</v>
      </c>
      <c r="C516">
        <v>248</v>
      </c>
    </row>
    <row r="517" spans="1:3" x14ac:dyDescent="0.25">
      <c r="A517" t="s">
        <v>1624</v>
      </c>
      <c r="B517">
        <v>516</v>
      </c>
      <c r="C517">
        <v>240</v>
      </c>
    </row>
    <row r="518" spans="1:3" x14ac:dyDescent="0.25">
      <c r="A518" t="s">
        <v>1218</v>
      </c>
      <c r="B518">
        <v>517</v>
      </c>
      <c r="C518">
        <v>200</v>
      </c>
    </row>
    <row r="519" spans="1:3" x14ac:dyDescent="0.25">
      <c r="A519" t="s">
        <v>1258</v>
      </c>
      <c r="B519">
        <v>518</v>
      </c>
      <c r="C519">
        <v>202</v>
      </c>
    </row>
    <row r="520" spans="1:3" x14ac:dyDescent="0.25">
      <c r="A520" t="s">
        <v>2149</v>
      </c>
      <c r="B520">
        <v>519</v>
      </c>
      <c r="C520">
        <v>308</v>
      </c>
    </row>
    <row r="521" spans="1:3" x14ac:dyDescent="0.25">
      <c r="A521" t="s">
        <v>2269</v>
      </c>
      <c r="B521">
        <v>520</v>
      </c>
      <c r="C521">
        <v>323</v>
      </c>
    </row>
    <row r="522" spans="1:3" x14ac:dyDescent="0.25">
      <c r="A522" t="s">
        <v>3080</v>
      </c>
      <c r="B522">
        <v>521</v>
      </c>
      <c r="C522">
        <v>484</v>
      </c>
    </row>
    <row r="523" spans="1:3" x14ac:dyDescent="0.25">
      <c r="A523" t="s">
        <v>1382</v>
      </c>
      <c r="B523">
        <v>522</v>
      </c>
      <c r="C523">
        <v>208</v>
      </c>
    </row>
    <row r="524" spans="1:3" x14ac:dyDescent="0.25">
      <c r="A524" t="s">
        <v>3236</v>
      </c>
      <c r="B524">
        <v>523</v>
      </c>
      <c r="C524">
        <v>503</v>
      </c>
    </row>
    <row r="525" spans="1:3" x14ac:dyDescent="0.25">
      <c r="A525" t="s">
        <v>2183</v>
      </c>
      <c r="B525">
        <v>524</v>
      </c>
      <c r="C525">
        <v>310</v>
      </c>
    </row>
    <row r="526" spans="1:3" x14ac:dyDescent="0.25">
      <c r="A526" t="s">
        <v>484</v>
      </c>
      <c r="B526">
        <v>525</v>
      </c>
      <c r="C526">
        <v>91</v>
      </c>
    </row>
    <row r="527" spans="1:3" x14ac:dyDescent="0.25">
      <c r="A527" t="s">
        <v>3164</v>
      </c>
      <c r="B527">
        <v>526</v>
      </c>
      <c r="C527">
        <v>496</v>
      </c>
    </row>
    <row r="528" spans="1:3" x14ac:dyDescent="0.25">
      <c r="A528" t="s">
        <v>1235</v>
      </c>
      <c r="B528">
        <v>527</v>
      </c>
      <c r="C528">
        <v>201</v>
      </c>
    </row>
    <row r="529" spans="1:3" x14ac:dyDescent="0.25">
      <c r="A529" t="s">
        <v>2653</v>
      </c>
      <c r="B529">
        <v>528</v>
      </c>
      <c r="C529">
        <v>398</v>
      </c>
    </row>
    <row r="530" spans="1:3" x14ac:dyDescent="0.25">
      <c r="A530" t="s">
        <v>2653</v>
      </c>
      <c r="B530">
        <v>529</v>
      </c>
      <c r="C530">
        <v>487</v>
      </c>
    </row>
    <row r="531" spans="1:3" x14ac:dyDescent="0.25">
      <c r="A531" t="s">
        <v>1760</v>
      </c>
      <c r="B531">
        <v>530</v>
      </c>
      <c r="C531">
        <v>248</v>
      </c>
    </row>
    <row r="532" spans="1:3" x14ac:dyDescent="0.25">
      <c r="A532" t="s">
        <v>3264</v>
      </c>
      <c r="B532">
        <v>531</v>
      </c>
      <c r="C532">
        <v>505</v>
      </c>
    </row>
    <row r="533" spans="1:3" x14ac:dyDescent="0.25">
      <c r="A533" t="s">
        <v>2106</v>
      </c>
      <c r="B533">
        <v>532</v>
      </c>
      <c r="C533">
        <v>304</v>
      </c>
    </row>
    <row r="534" spans="1:3" x14ac:dyDescent="0.25">
      <c r="A534" t="s">
        <v>19</v>
      </c>
      <c r="B534">
        <v>533</v>
      </c>
      <c r="C534">
        <v>3</v>
      </c>
    </row>
    <row r="535" spans="1:3" x14ac:dyDescent="0.25">
      <c r="A535" t="s">
        <v>19</v>
      </c>
      <c r="B535">
        <v>534</v>
      </c>
      <c r="C535">
        <v>64</v>
      </c>
    </row>
    <row r="536" spans="1:3" x14ac:dyDescent="0.25">
      <c r="A536" t="s">
        <v>1172</v>
      </c>
      <c r="B536">
        <v>535</v>
      </c>
      <c r="C536">
        <v>197</v>
      </c>
    </row>
    <row r="537" spans="1:3" x14ac:dyDescent="0.25">
      <c r="A537" t="s">
        <v>1566</v>
      </c>
      <c r="B537">
        <v>536</v>
      </c>
      <c r="C537">
        <v>236</v>
      </c>
    </row>
    <row r="538" spans="1:3" x14ac:dyDescent="0.25">
      <c r="A538" t="s">
        <v>8</v>
      </c>
      <c r="B538">
        <v>537</v>
      </c>
      <c r="C538">
        <v>135</v>
      </c>
    </row>
    <row r="539" spans="1:3" x14ac:dyDescent="0.25">
      <c r="A539" t="s">
        <v>792</v>
      </c>
      <c r="B539">
        <v>538</v>
      </c>
      <c r="C539">
        <v>137</v>
      </c>
    </row>
    <row r="540" spans="1:3" x14ac:dyDescent="0.25">
      <c r="A540" t="s">
        <v>2547</v>
      </c>
      <c r="B540">
        <v>539</v>
      </c>
      <c r="C540">
        <v>382</v>
      </c>
    </row>
    <row r="541" spans="1:3" x14ac:dyDescent="0.25">
      <c r="A541" t="s">
        <v>3007</v>
      </c>
      <c r="B541">
        <v>540</v>
      </c>
      <c r="C541">
        <v>465</v>
      </c>
    </row>
    <row r="542" spans="1:3" x14ac:dyDescent="0.25">
      <c r="A542" t="s">
        <v>1625</v>
      </c>
      <c r="B542">
        <v>541</v>
      </c>
      <c r="C542">
        <v>240</v>
      </c>
    </row>
    <row r="543" spans="1:3" x14ac:dyDescent="0.25">
      <c r="A543" t="s">
        <v>1762</v>
      </c>
      <c r="B543">
        <v>542</v>
      </c>
      <c r="C543">
        <v>248</v>
      </c>
    </row>
    <row r="544" spans="1:3" x14ac:dyDescent="0.25">
      <c r="A544" t="s">
        <v>1153</v>
      </c>
      <c r="B544">
        <v>543</v>
      </c>
      <c r="C544">
        <v>196</v>
      </c>
    </row>
    <row r="545" spans="1:3" x14ac:dyDescent="0.25">
      <c r="A545" t="s">
        <v>1652</v>
      </c>
      <c r="B545">
        <v>544</v>
      </c>
      <c r="C545">
        <v>241</v>
      </c>
    </row>
    <row r="546" spans="1:3" x14ac:dyDescent="0.25">
      <c r="A546" t="s">
        <v>540</v>
      </c>
      <c r="B546">
        <v>545</v>
      </c>
      <c r="C546">
        <v>98</v>
      </c>
    </row>
    <row r="547" spans="1:3" x14ac:dyDescent="0.25">
      <c r="A547" t="s">
        <v>1259</v>
      </c>
      <c r="B547">
        <v>546</v>
      </c>
      <c r="C547">
        <v>202</v>
      </c>
    </row>
    <row r="548" spans="1:3" x14ac:dyDescent="0.25">
      <c r="A548" t="s">
        <v>2695</v>
      </c>
      <c r="B548">
        <v>547</v>
      </c>
      <c r="C548">
        <v>406</v>
      </c>
    </row>
    <row r="549" spans="1:3" x14ac:dyDescent="0.25">
      <c r="A549" t="s">
        <v>2119</v>
      </c>
      <c r="B549">
        <v>548</v>
      </c>
      <c r="C549">
        <v>306</v>
      </c>
    </row>
    <row r="550" spans="1:3" x14ac:dyDescent="0.25">
      <c r="A550" t="s">
        <v>3342</v>
      </c>
      <c r="B550">
        <v>549</v>
      </c>
      <c r="C550">
        <v>512</v>
      </c>
    </row>
    <row r="551" spans="1:3" x14ac:dyDescent="0.25">
      <c r="A551" t="s">
        <v>147</v>
      </c>
      <c r="B551">
        <v>550</v>
      </c>
      <c r="C551">
        <v>30</v>
      </c>
    </row>
    <row r="552" spans="1:3" x14ac:dyDescent="0.25">
      <c r="A552" t="s">
        <v>1089</v>
      </c>
      <c r="B552">
        <v>551</v>
      </c>
      <c r="C552">
        <v>194</v>
      </c>
    </row>
    <row r="553" spans="1:3" x14ac:dyDescent="0.25">
      <c r="A553" t="s">
        <v>2977</v>
      </c>
      <c r="B553">
        <v>552</v>
      </c>
      <c r="C553">
        <v>456</v>
      </c>
    </row>
    <row r="554" spans="1:3" x14ac:dyDescent="0.25">
      <c r="A554" t="s">
        <v>2605</v>
      </c>
      <c r="B554">
        <v>553</v>
      </c>
      <c r="C554">
        <v>392</v>
      </c>
    </row>
    <row r="555" spans="1:3" x14ac:dyDescent="0.25">
      <c r="A555" t="s">
        <v>371</v>
      </c>
      <c r="B555">
        <v>554</v>
      </c>
      <c r="C555">
        <v>72</v>
      </c>
    </row>
    <row r="556" spans="1:3" x14ac:dyDescent="0.25">
      <c r="A556" t="s">
        <v>953</v>
      </c>
      <c r="B556">
        <v>555</v>
      </c>
      <c r="C556">
        <v>158</v>
      </c>
    </row>
    <row r="557" spans="1:3" x14ac:dyDescent="0.25">
      <c r="A557" t="s">
        <v>1327</v>
      </c>
      <c r="B557">
        <v>556</v>
      </c>
      <c r="C557">
        <v>205</v>
      </c>
    </row>
    <row r="558" spans="1:3" x14ac:dyDescent="0.25">
      <c r="A558" t="s">
        <v>2688</v>
      </c>
      <c r="B558">
        <v>557</v>
      </c>
      <c r="C558">
        <v>405</v>
      </c>
    </row>
    <row r="559" spans="1:3" x14ac:dyDescent="0.25">
      <c r="A559" t="s">
        <v>2114</v>
      </c>
      <c r="B559">
        <v>558</v>
      </c>
      <c r="C559">
        <v>305</v>
      </c>
    </row>
    <row r="560" spans="1:3" x14ac:dyDescent="0.25">
      <c r="A560" t="s">
        <v>237</v>
      </c>
      <c r="B560">
        <v>559</v>
      </c>
      <c r="C560">
        <v>45</v>
      </c>
    </row>
    <row r="561" spans="1:3" x14ac:dyDescent="0.25">
      <c r="A561" t="s">
        <v>3008</v>
      </c>
      <c r="B561">
        <v>560</v>
      </c>
      <c r="C561">
        <v>465</v>
      </c>
    </row>
    <row r="562" spans="1:3" x14ac:dyDescent="0.25">
      <c r="A562" t="s">
        <v>2120</v>
      </c>
      <c r="B562">
        <v>561</v>
      </c>
      <c r="C562">
        <v>306</v>
      </c>
    </row>
    <row r="563" spans="1:3" x14ac:dyDescent="0.25">
      <c r="A563" t="s">
        <v>623</v>
      </c>
      <c r="B563">
        <v>562</v>
      </c>
      <c r="C563">
        <v>114</v>
      </c>
    </row>
    <row r="564" spans="1:3" x14ac:dyDescent="0.25">
      <c r="A564" t="s">
        <v>379</v>
      </c>
      <c r="B564">
        <v>563</v>
      </c>
      <c r="C564">
        <v>74</v>
      </c>
    </row>
    <row r="565" spans="1:3" x14ac:dyDescent="0.25">
      <c r="A565" t="s">
        <v>5</v>
      </c>
      <c r="B565">
        <v>564</v>
      </c>
      <c r="C565">
        <v>23</v>
      </c>
    </row>
    <row r="566" spans="1:3" x14ac:dyDescent="0.25">
      <c r="A566" t="s">
        <v>505</v>
      </c>
      <c r="B566">
        <v>565</v>
      </c>
      <c r="C566">
        <v>93</v>
      </c>
    </row>
    <row r="567" spans="1:3" x14ac:dyDescent="0.25">
      <c r="A567" t="s">
        <v>520</v>
      </c>
      <c r="B567">
        <v>566</v>
      </c>
      <c r="C567">
        <v>96</v>
      </c>
    </row>
    <row r="568" spans="1:3" x14ac:dyDescent="0.25">
      <c r="A568" t="s">
        <v>454</v>
      </c>
      <c r="B568">
        <v>567</v>
      </c>
      <c r="C568">
        <v>88</v>
      </c>
    </row>
    <row r="569" spans="1:3" x14ac:dyDescent="0.25">
      <c r="A569" t="s">
        <v>2184</v>
      </c>
      <c r="B569">
        <v>568</v>
      </c>
      <c r="C569">
        <v>310</v>
      </c>
    </row>
    <row r="570" spans="1:3" x14ac:dyDescent="0.25">
      <c r="A570" t="s">
        <v>173</v>
      </c>
      <c r="B570">
        <v>569</v>
      </c>
      <c r="C570">
        <v>34</v>
      </c>
    </row>
    <row r="571" spans="1:3" x14ac:dyDescent="0.25">
      <c r="A571" t="s">
        <v>324</v>
      </c>
      <c r="B571">
        <v>570</v>
      </c>
      <c r="C571">
        <v>64</v>
      </c>
    </row>
    <row r="572" spans="1:3" x14ac:dyDescent="0.25">
      <c r="A572" t="s">
        <v>161</v>
      </c>
      <c r="B572">
        <v>571</v>
      </c>
      <c r="C572">
        <v>32</v>
      </c>
    </row>
    <row r="573" spans="1:3" x14ac:dyDescent="0.25">
      <c r="A573" t="s">
        <v>127</v>
      </c>
      <c r="B573">
        <v>572</v>
      </c>
      <c r="C573">
        <v>27</v>
      </c>
    </row>
    <row r="574" spans="1:3" x14ac:dyDescent="0.25">
      <c r="A574" t="s">
        <v>2150</v>
      </c>
      <c r="B574">
        <v>573</v>
      </c>
      <c r="C574">
        <v>308</v>
      </c>
    </row>
    <row r="575" spans="1:3" x14ac:dyDescent="0.25">
      <c r="A575" t="s">
        <v>115</v>
      </c>
      <c r="B575">
        <v>574</v>
      </c>
      <c r="C575">
        <v>24</v>
      </c>
    </row>
    <row r="576" spans="1:3" x14ac:dyDescent="0.25">
      <c r="A576" t="s">
        <v>624</v>
      </c>
      <c r="B576">
        <v>575</v>
      </c>
      <c r="C576">
        <v>114</v>
      </c>
    </row>
    <row r="577" spans="1:3" x14ac:dyDescent="0.25">
      <c r="A577" t="s">
        <v>3185</v>
      </c>
      <c r="B577">
        <v>576</v>
      </c>
      <c r="C577">
        <v>501</v>
      </c>
    </row>
    <row r="578" spans="1:3" x14ac:dyDescent="0.25">
      <c r="A578" t="s">
        <v>2556</v>
      </c>
      <c r="B578">
        <v>577</v>
      </c>
      <c r="C578">
        <v>383</v>
      </c>
    </row>
    <row r="579" spans="1:3" x14ac:dyDescent="0.25">
      <c r="A579" t="s">
        <v>1781</v>
      </c>
      <c r="B579">
        <v>578</v>
      </c>
      <c r="C579">
        <v>250</v>
      </c>
    </row>
    <row r="580" spans="1:3" x14ac:dyDescent="0.25">
      <c r="A580" t="s">
        <v>3089</v>
      </c>
      <c r="B580">
        <v>579</v>
      </c>
      <c r="C580">
        <v>485</v>
      </c>
    </row>
    <row r="581" spans="1:3" x14ac:dyDescent="0.25">
      <c r="A581" t="s">
        <v>3103</v>
      </c>
      <c r="B581">
        <v>580</v>
      </c>
      <c r="C581">
        <v>488</v>
      </c>
    </row>
    <row r="582" spans="1:3" x14ac:dyDescent="0.25">
      <c r="A582" t="s">
        <v>3042</v>
      </c>
      <c r="B582">
        <v>581</v>
      </c>
      <c r="C582">
        <v>470</v>
      </c>
    </row>
    <row r="583" spans="1:3" x14ac:dyDescent="0.25">
      <c r="A583" t="s">
        <v>1067</v>
      </c>
      <c r="B583">
        <v>582</v>
      </c>
      <c r="C583">
        <v>189</v>
      </c>
    </row>
    <row r="584" spans="1:3" x14ac:dyDescent="0.25">
      <c r="A584" t="s">
        <v>2151</v>
      </c>
      <c r="B584">
        <v>583</v>
      </c>
      <c r="C584">
        <v>308</v>
      </c>
    </row>
    <row r="585" spans="1:3" x14ac:dyDescent="0.25">
      <c r="A585" t="s">
        <v>1154</v>
      </c>
      <c r="B585">
        <v>584</v>
      </c>
      <c r="C585">
        <v>196</v>
      </c>
    </row>
    <row r="586" spans="1:3" x14ac:dyDescent="0.25">
      <c r="A586" t="s">
        <v>2203</v>
      </c>
      <c r="B586">
        <v>585</v>
      </c>
      <c r="C586">
        <v>311</v>
      </c>
    </row>
    <row r="587" spans="1:3" x14ac:dyDescent="0.25">
      <c r="A587" t="s">
        <v>2421</v>
      </c>
      <c r="B587">
        <v>586</v>
      </c>
      <c r="C587">
        <v>352</v>
      </c>
    </row>
    <row r="588" spans="1:3" x14ac:dyDescent="0.25">
      <c r="A588" t="s">
        <v>1173</v>
      </c>
      <c r="B588">
        <v>587</v>
      </c>
      <c r="C588">
        <v>197</v>
      </c>
    </row>
    <row r="589" spans="1:3" x14ac:dyDescent="0.25">
      <c r="A589" t="s">
        <v>904</v>
      </c>
      <c r="B589">
        <v>588</v>
      </c>
      <c r="C589">
        <v>149</v>
      </c>
    </row>
    <row r="590" spans="1:3" x14ac:dyDescent="0.25">
      <c r="A590" t="s">
        <v>1653</v>
      </c>
      <c r="B590">
        <v>589</v>
      </c>
      <c r="C590">
        <v>241</v>
      </c>
    </row>
    <row r="591" spans="1:3" x14ac:dyDescent="0.25">
      <c r="A591" t="s">
        <v>1438</v>
      </c>
      <c r="B591">
        <v>590</v>
      </c>
      <c r="C591">
        <v>211</v>
      </c>
    </row>
    <row r="592" spans="1:3" x14ac:dyDescent="0.25">
      <c r="A592" t="s">
        <v>1357</v>
      </c>
      <c r="B592">
        <v>591</v>
      </c>
      <c r="C592">
        <v>206</v>
      </c>
    </row>
    <row r="593" spans="1:3" x14ac:dyDescent="0.25">
      <c r="A593" t="s">
        <v>553</v>
      </c>
      <c r="B593">
        <v>592</v>
      </c>
      <c r="C593">
        <v>100</v>
      </c>
    </row>
    <row r="594" spans="1:3" x14ac:dyDescent="0.25">
      <c r="A594" t="s">
        <v>2319</v>
      </c>
      <c r="B594">
        <v>593</v>
      </c>
      <c r="C594">
        <v>332</v>
      </c>
    </row>
    <row r="595" spans="1:3" x14ac:dyDescent="0.25">
      <c r="A595" t="s">
        <v>2185</v>
      </c>
      <c r="B595">
        <v>594</v>
      </c>
      <c r="C595">
        <v>310</v>
      </c>
    </row>
    <row r="596" spans="1:3" x14ac:dyDescent="0.25">
      <c r="A596" t="s">
        <v>119</v>
      </c>
      <c r="B596">
        <v>595</v>
      </c>
      <c r="C596">
        <v>25</v>
      </c>
    </row>
    <row r="597" spans="1:3" x14ac:dyDescent="0.25">
      <c r="A597" t="s">
        <v>612</v>
      </c>
      <c r="B597">
        <v>596</v>
      </c>
      <c r="C597">
        <v>113</v>
      </c>
    </row>
    <row r="598" spans="1:3" x14ac:dyDescent="0.25">
      <c r="A598" t="s">
        <v>464</v>
      </c>
      <c r="B598">
        <v>597</v>
      </c>
      <c r="C598">
        <v>89</v>
      </c>
    </row>
    <row r="599" spans="1:3" x14ac:dyDescent="0.25">
      <c r="A599" t="s">
        <v>464</v>
      </c>
      <c r="B599">
        <v>598</v>
      </c>
      <c r="C599">
        <v>288</v>
      </c>
    </row>
    <row r="600" spans="1:3" x14ac:dyDescent="0.25">
      <c r="A600" t="s">
        <v>1808</v>
      </c>
      <c r="B600">
        <v>599</v>
      </c>
      <c r="C600">
        <v>251</v>
      </c>
    </row>
    <row r="601" spans="1:3" x14ac:dyDescent="0.25">
      <c r="A601" t="s">
        <v>2137</v>
      </c>
      <c r="B601">
        <v>600</v>
      </c>
      <c r="C601">
        <v>307</v>
      </c>
    </row>
    <row r="602" spans="1:3" x14ac:dyDescent="0.25">
      <c r="A602" t="s">
        <v>1494</v>
      </c>
      <c r="B602">
        <v>601</v>
      </c>
      <c r="C602">
        <v>221</v>
      </c>
    </row>
    <row r="603" spans="1:3" x14ac:dyDescent="0.25">
      <c r="A603" t="s">
        <v>1489</v>
      </c>
      <c r="B603">
        <v>602</v>
      </c>
      <c r="C603">
        <v>220</v>
      </c>
    </row>
    <row r="604" spans="1:3" x14ac:dyDescent="0.25">
      <c r="A604" t="s">
        <v>2227</v>
      </c>
      <c r="B604">
        <v>603</v>
      </c>
      <c r="C604">
        <v>315</v>
      </c>
    </row>
    <row r="605" spans="1:3" x14ac:dyDescent="0.25">
      <c r="A605" t="s">
        <v>843</v>
      </c>
      <c r="B605">
        <v>604</v>
      </c>
      <c r="C605">
        <v>142</v>
      </c>
    </row>
    <row r="606" spans="1:3" x14ac:dyDescent="0.25">
      <c r="A606" t="s">
        <v>703</v>
      </c>
      <c r="B606">
        <v>605</v>
      </c>
      <c r="C606">
        <v>310</v>
      </c>
    </row>
    <row r="607" spans="1:3" x14ac:dyDescent="0.25">
      <c r="A607" t="s">
        <v>703</v>
      </c>
      <c r="B607">
        <v>606</v>
      </c>
      <c r="C607">
        <v>127</v>
      </c>
    </row>
    <row r="608" spans="1:3" x14ac:dyDescent="0.25">
      <c r="A608" t="s">
        <v>3301</v>
      </c>
      <c r="B608">
        <v>607</v>
      </c>
      <c r="C608">
        <v>507</v>
      </c>
    </row>
    <row r="609" spans="1:3" x14ac:dyDescent="0.25">
      <c r="A609" t="s">
        <v>123</v>
      </c>
      <c r="B609">
        <v>608</v>
      </c>
      <c r="C609">
        <v>26</v>
      </c>
    </row>
    <row r="610" spans="1:3" x14ac:dyDescent="0.25">
      <c r="A610" t="s">
        <v>135</v>
      </c>
      <c r="B610">
        <v>609</v>
      </c>
      <c r="C610">
        <v>28</v>
      </c>
    </row>
    <row r="611" spans="1:3" x14ac:dyDescent="0.25">
      <c r="A611" t="s">
        <v>2461</v>
      </c>
      <c r="B611">
        <v>610</v>
      </c>
      <c r="C611">
        <v>362</v>
      </c>
    </row>
    <row r="612" spans="1:3" x14ac:dyDescent="0.25">
      <c r="A612" t="s">
        <v>2820</v>
      </c>
      <c r="B612">
        <v>611</v>
      </c>
      <c r="C612">
        <v>431</v>
      </c>
    </row>
    <row r="613" spans="1:3" x14ac:dyDescent="0.25">
      <c r="A613" t="s">
        <v>1560</v>
      </c>
      <c r="B613">
        <v>612</v>
      </c>
      <c r="C613">
        <v>235</v>
      </c>
    </row>
    <row r="614" spans="1:3" x14ac:dyDescent="0.25">
      <c r="A614" t="s">
        <v>1425</v>
      </c>
      <c r="B614">
        <v>613</v>
      </c>
      <c r="C614">
        <v>210</v>
      </c>
    </row>
    <row r="615" spans="1:3" x14ac:dyDescent="0.25">
      <c r="A615" t="s">
        <v>3047</v>
      </c>
      <c r="B615">
        <v>614</v>
      </c>
      <c r="C615">
        <v>471</v>
      </c>
    </row>
    <row r="616" spans="1:3" x14ac:dyDescent="0.25">
      <c r="A616" t="s">
        <v>1090</v>
      </c>
      <c r="B616">
        <v>615</v>
      </c>
      <c r="C616">
        <v>194</v>
      </c>
    </row>
    <row r="617" spans="1:3" x14ac:dyDescent="0.25">
      <c r="A617" t="s">
        <v>2750</v>
      </c>
      <c r="B617">
        <v>616</v>
      </c>
      <c r="C617">
        <v>416</v>
      </c>
    </row>
    <row r="618" spans="1:3" x14ac:dyDescent="0.25">
      <c r="A618" t="s">
        <v>1398</v>
      </c>
      <c r="B618">
        <v>617</v>
      </c>
      <c r="C618">
        <v>209</v>
      </c>
    </row>
    <row r="619" spans="1:3" x14ac:dyDescent="0.25">
      <c r="A619" t="s">
        <v>1376</v>
      </c>
      <c r="B619">
        <v>618</v>
      </c>
      <c r="C619">
        <v>207</v>
      </c>
    </row>
    <row r="620" spans="1:3" x14ac:dyDescent="0.25">
      <c r="A620" t="s">
        <v>1309</v>
      </c>
      <c r="B620">
        <v>619</v>
      </c>
      <c r="C620">
        <v>204</v>
      </c>
    </row>
    <row r="621" spans="1:3" x14ac:dyDescent="0.25">
      <c r="A621" t="s">
        <v>3122</v>
      </c>
      <c r="B621">
        <v>620</v>
      </c>
      <c r="C621">
        <v>491</v>
      </c>
    </row>
    <row r="622" spans="1:3" x14ac:dyDescent="0.25">
      <c r="A622" t="s">
        <v>1832</v>
      </c>
      <c r="B622">
        <v>621</v>
      </c>
      <c r="C622">
        <v>255</v>
      </c>
    </row>
    <row r="623" spans="1:3" x14ac:dyDescent="0.25">
      <c r="A623" t="s">
        <v>81</v>
      </c>
      <c r="B623">
        <v>622</v>
      </c>
      <c r="C623">
        <v>17</v>
      </c>
    </row>
    <row r="624" spans="1:3" x14ac:dyDescent="0.25">
      <c r="A624" t="s">
        <v>1530</v>
      </c>
      <c r="B624">
        <v>623</v>
      </c>
      <c r="C624">
        <v>229</v>
      </c>
    </row>
    <row r="625" spans="1:3" x14ac:dyDescent="0.25">
      <c r="A625" t="s">
        <v>2931</v>
      </c>
      <c r="B625">
        <v>624</v>
      </c>
      <c r="C625">
        <v>447</v>
      </c>
    </row>
    <row r="626" spans="1:3" x14ac:dyDescent="0.25">
      <c r="A626" t="s">
        <v>2039</v>
      </c>
      <c r="B626">
        <v>625</v>
      </c>
      <c r="C626">
        <v>293</v>
      </c>
    </row>
    <row r="627" spans="1:3" x14ac:dyDescent="0.25">
      <c r="A627" t="s">
        <v>2736</v>
      </c>
      <c r="B627">
        <v>626</v>
      </c>
      <c r="C627">
        <v>414</v>
      </c>
    </row>
    <row r="628" spans="1:3" x14ac:dyDescent="0.25">
      <c r="A628" t="s">
        <v>1358</v>
      </c>
      <c r="B628">
        <v>627</v>
      </c>
      <c r="C628">
        <v>206</v>
      </c>
    </row>
    <row r="629" spans="1:3" x14ac:dyDescent="0.25">
      <c r="A629" t="s">
        <v>2932</v>
      </c>
      <c r="B629">
        <v>628</v>
      </c>
      <c r="C629">
        <v>447</v>
      </c>
    </row>
    <row r="630" spans="1:3" x14ac:dyDescent="0.25">
      <c r="A630" t="s">
        <v>128</v>
      </c>
      <c r="B630">
        <v>629</v>
      </c>
      <c r="C630">
        <v>27</v>
      </c>
    </row>
    <row r="631" spans="1:3" x14ac:dyDescent="0.25">
      <c r="A631" t="s">
        <v>2115</v>
      </c>
      <c r="B631">
        <v>630</v>
      </c>
      <c r="C631">
        <v>305</v>
      </c>
    </row>
    <row r="632" spans="1:3" x14ac:dyDescent="0.25">
      <c r="A632" t="s">
        <v>124</v>
      </c>
      <c r="B632">
        <v>631</v>
      </c>
      <c r="C632">
        <v>26</v>
      </c>
    </row>
    <row r="633" spans="1:3" x14ac:dyDescent="0.25">
      <c r="A633" t="s">
        <v>3237</v>
      </c>
      <c r="B633">
        <v>632</v>
      </c>
      <c r="C633">
        <v>503</v>
      </c>
    </row>
    <row r="634" spans="1:3" x14ac:dyDescent="0.25">
      <c r="A634" t="s">
        <v>1328</v>
      </c>
      <c r="B634">
        <v>633</v>
      </c>
      <c r="C634">
        <v>205</v>
      </c>
    </row>
    <row r="635" spans="1:3" x14ac:dyDescent="0.25">
      <c r="A635" t="s">
        <v>2991</v>
      </c>
      <c r="B635">
        <v>634</v>
      </c>
      <c r="C635">
        <v>461</v>
      </c>
    </row>
    <row r="636" spans="1:3" x14ac:dyDescent="0.25">
      <c r="A636" t="s">
        <v>1998</v>
      </c>
      <c r="B636">
        <v>635</v>
      </c>
      <c r="C636">
        <v>290</v>
      </c>
    </row>
    <row r="637" spans="1:3" x14ac:dyDescent="0.25">
      <c r="A637" t="s">
        <v>2721</v>
      </c>
      <c r="B637">
        <v>636</v>
      </c>
      <c r="C637">
        <v>411</v>
      </c>
    </row>
    <row r="638" spans="1:3" x14ac:dyDescent="0.25">
      <c r="A638" t="s">
        <v>1611</v>
      </c>
      <c r="B638">
        <v>637</v>
      </c>
      <c r="C638">
        <v>239</v>
      </c>
    </row>
    <row r="639" spans="1:3" x14ac:dyDescent="0.25">
      <c r="A639" t="s">
        <v>1611</v>
      </c>
      <c r="B639">
        <v>638</v>
      </c>
      <c r="C639">
        <v>243</v>
      </c>
    </row>
    <row r="640" spans="1:3" x14ac:dyDescent="0.25">
      <c r="A640" t="s">
        <v>1611</v>
      </c>
      <c r="B640">
        <v>639</v>
      </c>
      <c r="C640">
        <v>246</v>
      </c>
    </row>
    <row r="641" spans="1:3" x14ac:dyDescent="0.25">
      <c r="A641" t="s">
        <v>1063</v>
      </c>
      <c r="B641">
        <v>640</v>
      </c>
      <c r="C641">
        <v>188</v>
      </c>
    </row>
    <row r="642" spans="1:3" x14ac:dyDescent="0.25">
      <c r="A642" t="s">
        <v>2654</v>
      </c>
      <c r="B642">
        <v>641</v>
      </c>
      <c r="C642">
        <v>398</v>
      </c>
    </row>
    <row r="643" spans="1:3" x14ac:dyDescent="0.25">
      <c r="A643" t="s">
        <v>3104</v>
      </c>
      <c r="B643">
        <v>642</v>
      </c>
      <c r="C643">
        <v>488</v>
      </c>
    </row>
    <row r="644" spans="1:3" x14ac:dyDescent="0.25">
      <c r="A644" t="s">
        <v>806</v>
      </c>
      <c r="B644">
        <v>643</v>
      </c>
      <c r="C644">
        <v>138</v>
      </c>
    </row>
    <row r="645" spans="1:3" x14ac:dyDescent="0.25">
      <c r="A645" t="s">
        <v>2900</v>
      </c>
      <c r="B645">
        <v>644</v>
      </c>
      <c r="C645">
        <v>441</v>
      </c>
    </row>
    <row r="646" spans="1:3" x14ac:dyDescent="0.25">
      <c r="A646" t="s">
        <v>2821</v>
      </c>
      <c r="B646">
        <v>645</v>
      </c>
      <c r="C646">
        <v>431</v>
      </c>
    </row>
    <row r="647" spans="1:3" x14ac:dyDescent="0.25">
      <c r="A647" t="s">
        <v>2138</v>
      </c>
      <c r="B647">
        <v>646</v>
      </c>
      <c r="C647">
        <v>307</v>
      </c>
    </row>
    <row r="648" spans="1:3" x14ac:dyDescent="0.25">
      <c r="A648" t="s">
        <v>136</v>
      </c>
      <c r="B648">
        <v>647</v>
      </c>
      <c r="C648">
        <v>28</v>
      </c>
    </row>
    <row r="649" spans="1:3" x14ac:dyDescent="0.25">
      <c r="A649" t="s">
        <v>1551</v>
      </c>
      <c r="B649">
        <v>648</v>
      </c>
      <c r="C649">
        <v>233</v>
      </c>
    </row>
    <row r="650" spans="1:3" x14ac:dyDescent="0.25">
      <c r="A650" t="s">
        <v>260</v>
      </c>
      <c r="B650">
        <v>649</v>
      </c>
      <c r="C650">
        <v>52</v>
      </c>
    </row>
    <row r="651" spans="1:3" x14ac:dyDescent="0.25">
      <c r="A651" t="s">
        <v>1734</v>
      </c>
      <c r="B651">
        <v>650</v>
      </c>
      <c r="C651">
        <v>247</v>
      </c>
    </row>
    <row r="652" spans="1:3" x14ac:dyDescent="0.25">
      <c r="A652" t="s">
        <v>1901</v>
      </c>
      <c r="B652">
        <v>651</v>
      </c>
      <c r="C652">
        <v>279</v>
      </c>
    </row>
    <row r="653" spans="1:3" x14ac:dyDescent="0.25">
      <c r="A653" t="s">
        <v>1626</v>
      </c>
      <c r="B653">
        <v>652</v>
      </c>
      <c r="C653">
        <v>240</v>
      </c>
    </row>
    <row r="654" spans="1:3" x14ac:dyDescent="0.25">
      <c r="A654" t="s">
        <v>1509</v>
      </c>
      <c r="B654">
        <v>653</v>
      </c>
      <c r="C654">
        <v>222</v>
      </c>
    </row>
    <row r="655" spans="1:3" x14ac:dyDescent="0.25">
      <c r="A655" t="s">
        <v>2465</v>
      </c>
      <c r="B655">
        <v>654</v>
      </c>
      <c r="C655">
        <v>363</v>
      </c>
    </row>
    <row r="656" spans="1:3" x14ac:dyDescent="0.25">
      <c r="A656" t="s">
        <v>2462</v>
      </c>
      <c r="B656">
        <v>655</v>
      </c>
      <c r="C656">
        <v>362</v>
      </c>
    </row>
    <row r="657" spans="1:3" x14ac:dyDescent="0.25">
      <c r="A657" t="s">
        <v>2139</v>
      </c>
      <c r="B657">
        <v>656</v>
      </c>
      <c r="C657">
        <v>307</v>
      </c>
    </row>
    <row r="658" spans="1:3" x14ac:dyDescent="0.25">
      <c r="A658" t="s">
        <v>2326</v>
      </c>
      <c r="B658">
        <v>657</v>
      </c>
      <c r="C658">
        <v>334</v>
      </c>
    </row>
    <row r="659" spans="1:3" x14ac:dyDescent="0.25">
      <c r="A659" t="s">
        <v>844</v>
      </c>
      <c r="B659">
        <v>658</v>
      </c>
      <c r="C659">
        <v>142</v>
      </c>
    </row>
    <row r="660" spans="1:3" x14ac:dyDescent="0.25">
      <c r="A660" t="s">
        <v>1612</v>
      </c>
      <c r="B660">
        <v>659</v>
      </c>
      <c r="C660">
        <v>239</v>
      </c>
    </row>
    <row r="661" spans="1:3" x14ac:dyDescent="0.25">
      <c r="A661" t="s">
        <v>2456</v>
      </c>
      <c r="B661">
        <v>660</v>
      </c>
      <c r="C661">
        <v>361</v>
      </c>
    </row>
    <row r="662" spans="1:3" x14ac:dyDescent="0.25">
      <c r="A662" t="s">
        <v>1774</v>
      </c>
      <c r="B662">
        <v>661</v>
      </c>
      <c r="C662">
        <v>249</v>
      </c>
    </row>
    <row r="663" spans="1:3" x14ac:dyDescent="0.25">
      <c r="A663" t="s">
        <v>442</v>
      </c>
      <c r="B663">
        <v>662</v>
      </c>
      <c r="C663">
        <v>86</v>
      </c>
    </row>
    <row r="664" spans="1:3" x14ac:dyDescent="0.25">
      <c r="A664" t="s">
        <v>2517</v>
      </c>
      <c r="B664">
        <v>663</v>
      </c>
      <c r="C664">
        <v>378</v>
      </c>
    </row>
    <row r="665" spans="1:3" x14ac:dyDescent="0.25">
      <c r="A665" t="s">
        <v>2152</v>
      </c>
      <c r="B665">
        <v>664</v>
      </c>
      <c r="C665">
        <v>308</v>
      </c>
    </row>
    <row r="666" spans="1:3" x14ac:dyDescent="0.25">
      <c r="A666" t="s">
        <v>836</v>
      </c>
      <c r="B666">
        <v>665</v>
      </c>
      <c r="C666">
        <v>141</v>
      </c>
    </row>
    <row r="667" spans="1:3" x14ac:dyDescent="0.25">
      <c r="A667" t="s">
        <v>939</v>
      </c>
      <c r="B667">
        <v>666</v>
      </c>
      <c r="C667">
        <v>155</v>
      </c>
    </row>
    <row r="668" spans="1:3" x14ac:dyDescent="0.25">
      <c r="A668" t="s">
        <v>944</v>
      </c>
      <c r="B668">
        <v>667</v>
      </c>
      <c r="C668">
        <v>156</v>
      </c>
    </row>
    <row r="669" spans="1:3" x14ac:dyDescent="0.25">
      <c r="A669" t="s">
        <v>1654</v>
      </c>
      <c r="B669">
        <v>668</v>
      </c>
      <c r="C669">
        <v>241</v>
      </c>
    </row>
    <row r="670" spans="1:3" x14ac:dyDescent="0.25">
      <c r="A670" t="s">
        <v>1897</v>
      </c>
      <c r="B670">
        <v>669</v>
      </c>
      <c r="C670">
        <v>278</v>
      </c>
    </row>
    <row r="671" spans="1:3" x14ac:dyDescent="0.25">
      <c r="A671" t="s">
        <v>1777</v>
      </c>
      <c r="B671">
        <v>670</v>
      </c>
      <c r="C671">
        <v>250</v>
      </c>
    </row>
    <row r="672" spans="1:3" x14ac:dyDescent="0.25">
      <c r="A672" t="s">
        <v>419</v>
      </c>
      <c r="B672">
        <v>671</v>
      </c>
      <c r="C672">
        <v>82</v>
      </c>
    </row>
    <row r="673" spans="1:3" x14ac:dyDescent="0.25">
      <c r="A673" t="s">
        <v>636</v>
      </c>
      <c r="B673">
        <v>672</v>
      </c>
      <c r="C673">
        <v>117</v>
      </c>
    </row>
    <row r="674" spans="1:3" x14ac:dyDescent="0.25">
      <c r="A674" t="s">
        <v>2327</v>
      </c>
      <c r="B674">
        <v>673</v>
      </c>
      <c r="C674">
        <v>334</v>
      </c>
    </row>
    <row r="675" spans="1:3" x14ac:dyDescent="0.25">
      <c r="A675" t="s">
        <v>2270</v>
      </c>
      <c r="B675">
        <v>674</v>
      </c>
      <c r="C675">
        <v>323</v>
      </c>
    </row>
    <row r="676" spans="1:3" x14ac:dyDescent="0.25">
      <c r="A676" t="s">
        <v>1875</v>
      </c>
      <c r="B676">
        <v>675</v>
      </c>
      <c r="C676">
        <v>272</v>
      </c>
    </row>
    <row r="677" spans="1:3" x14ac:dyDescent="0.25">
      <c r="A677" t="s">
        <v>1294</v>
      </c>
      <c r="B677">
        <v>676</v>
      </c>
      <c r="C677">
        <v>203</v>
      </c>
    </row>
    <row r="678" spans="1:3" x14ac:dyDescent="0.25">
      <c r="A678" t="s">
        <v>2855</v>
      </c>
      <c r="B678">
        <v>677</v>
      </c>
      <c r="C678">
        <v>434</v>
      </c>
    </row>
    <row r="679" spans="1:3" x14ac:dyDescent="0.25">
      <c r="A679" t="s">
        <v>2467</v>
      </c>
      <c r="B679">
        <v>678</v>
      </c>
      <c r="C679">
        <v>364</v>
      </c>
    </row>
    <row r="680" spans="1:3" x14ac:dyDescent="0.25">
      <c r="A680" t="s">
        <v>2822</v>
      </c>
      <c r="B680">
        <v>679</v>
      </c>
      <c r="C680">
        <v>431</v>
      </c>
    </row>
    <row r="681" spans="1:3" x14ac:dyDescent="0.25">
      <c r="A681" t="s">
        <v>148</v>
      </c>
      <c r="B681">
        <v>680</v>
      </c>
      <c r="C681">
        <v>30</v>
      </c>
    </row>
    <row r="682" spans="1:3" x14ac:dyDescent="0.25">
      <c r="A682" t="s">
        <v>2958</v>
      </c>
      <c r="B682">
        <v>681</v>
      </c>
      <c r="C682">
        <v>451</v>
      </c>
    </row>
    <row r="683" spans="1:3" x14ac:dyDescent="0.25">
      <c r="A683" t="s">
        <v>2217</v>
      </c>
      <c r="B683">
        <v>682</v>
      </c>
      <c r="C683">
        <v>312</v>
      </c>
    </row>
    <row r="684" spans="1:3" x14ac:dyDescent="0.25">
      <c r="A684" t="s">
        <v>2493</v>
      </c>
      <c r="B684">
        <v>683</v>
      </c>
      <c r="C684">
        <v>379</v>
      </c>
    </row>
    <row r="685" spans="1:3" x14ac:dyDescent="0.25">
      <c r="A685" t="s">
        <v>2493</v>
      </c>
      <c r="B685">
        <v>684</v>
      </c>
      <c r="C685">
        <v>372</v>
      </c>
    </row>
    <row r="686" spans="1:3" x14ac:dyDescent="0.25">
      <c r="A686" t="s">
        <v>1236</v>
      </c>
      <c r="B686">
        <v>685</v>
      </c>
      <c r="C686">
        <v>201</v>
      </c>
    </row>
    <row r="687" spans="1:3" x14ac:dyDescent="0.25">
      <c r="A687" t="s">
        <v>160</v>
      </c>
      <c r="B687">
        <v>686</v>
      </c>
      <c r="C687">
        <v>31</v>
      </c>
    </row>
    <row r="688" spans="1:3" x14ac:dyDescent="0.25">
      <c r="A688" t="s">
        <v>3053</v>
      </c>
      <c r="B688">
        <v>687</v>
      </c>
      <c r="C688">
        <v>472</v>
      </c>
    </row>
    <row r="689" spans="1:3" x14ac:dyDescent="0.25">
      <c r="A689" t="s">
        <v>2856</v>
      </c>
      <c r="B689">
        <v>688</v>
      </c>
      <c r="C689">
        <v>434</v>
      </c>
    </row>
    <row r="690" spans="1:3" x14ac:dyDescent="0.25">
      <c r="A690" t="s">
        <v>274</v>
      </c>
      <c r="B690">
        <v>689</v>
      </c>
      <c r="C690">
        <v>55</v>
      </c>
    </row>
    <row r="691" spans="1:3" x14ac:dyDescent="0.25">
      <c r="A691" t="s">
        <v>274</v>
      </c>
      <c r="B691">
        <v>690</v>
      </c>
      <c r="C691">
        <v>378</v>
      </c>
    </row>
    <row r="692" spans="1:3" x14ac:dyDescent="0.25">
      <c r="A692" t="s">
        <v>2857</v>
      </c>
      <c r="B692">
        <v>691</v>
      </c>
      <c r="C692">
        <v>434</v>
      </c>
    </row>
    <row r="693" spans="1:3" x14ac:dyDescent="0.25">
      <c r="A693" t="s">
        <v>1052</v>
      </c>
      <c r="B693">
        <v>692</v>
      </c>
      <c r="C693">
        <v>186</v>
      </c>
    </row>
    <row r="694" spans="1:3" x14ac:dyDescent="0.25">
      <c r="A694" t="s">
        <v>2407</v>
      </c>
      <c r="B694">
        <v>693</v>
      </c>
      <c r="C694">
        <v>347</v>
      </c>
    </row>
    <row r="695" spans="1:3" x14ac:dyDescent="0.25">
      <c r="A695" t="s">
        <v>1002</v>
      </c>
      <c r="B695">
        <v>694</v>
      </c>
      <c r="C695">
        <v>174</v>
      </c>
    </row>
    <row r="696" spans="1:3" x14ac:dyDescent="0.25">
      <c r="A696" t="s">
        <v>2759</v>
      </c>
      <c r="B696">
        <v>695</v>
      </c>
      <c r="C696">
        <v>420</v>
      </c>
    </row>
    <row r="697" spans="1:3" x14ac:dyDescent="0.25">
      <c r="A697" t="s">
        <v>2778</v>
      </c>
      <c r="B697">
        <v>696</v>
      </c>
      <c r="C697">
        <v>427</v>
      </c>
    </row>
    <row r="698" spans="1:3" x14ac:dyDescent="0.25">
      <c r="A698" t="s">
        <v>3123</v>
      </c>
      <c r="B698">
        <v>697</v>
      </c>
      <c r="C698">
        <v>491</v>
      </c>
    </row>
    <row r="699" spans="1:3" x14ac:dyDescent="0.25">
      <c r="A699" t="s">
        <v>2153</v>
      </c>
      <c r="B699">
        <v>698</v>
      </c>
      <c r="C699">
        <v>308</v>
      </c>
    </row>
    <row r="700" spans="1:3" x14ac:dyDescent="0.25">
      <c r="A700" t="s">
        <v>837</v>
      </c>
      <c r="B700">
        <v>699</v>
      </c>
      <c r="C700">
        <v>141</v>
      </c>
    </row>
    <row r="701" spans="1:3" x14ac:dyDescent="0.25">
      <c r="A701" t="s">
        <v>837</v>
      </c>
      <c r="B701">
        <v>700</v>
      </c>
      <c r="C701">
        <v>333</v>
      </c>
    </row>
    <row r="702" spans="1:3" x14ac:dyDescent="0.25">
      <c r="A702" t="s">
        <v>2154</v>
      </c>
      <c r="B702">
        <v>701</v>
      </c>
      <c r="C702">
        <v>308</v>
      </c>
    </row>
    <row r="703" spans="1:3" x14ac:dyDescent="0.25">
      <c r="A703" t="s">
        <v>884</v>
      </c>
      <c r="B703">
        <v>702</v>
      </c>
      <c r="C703">
        <v>146</v>
      </c>
    </row>
    <row r="704" spans="1:3" x14ac:dyDescent="0.25">
      <c r="A704" t="s">
        <v>1735</v>
      </c>
      <c r="B704">
        <v>703</v>
      </c>
      <c r="C704">
        <v>247</v>
      </c>
    </row>
    <row r="705" spans="1:3" x14ac:dyDescent="0.25">
      <c r="A705" t="s">
        <v>3034</v>
      </c>
      <c r="B705">
        <v>704</v>
      </c>
      <c r="C705">
        <v>468</v>
      </c>
    </row>
    <row r="706" spans="1:3" x14ac:dyDescent="0.25">
      <c r="A706" t="s">
        <v>793</v>
      </c>
      <c r="B706">
        <v>705</v>
      </c>
      <c r="C706">
        <v>137</v>
      </c>
    </row>
    <row r="707" spans="1:3" x14ac:dyDescent="0.25">
      <c r="A707" t="s">
        <v>1219</v>
      </c>
      <c r="B707">
        <v>706</v>
      </c>
      <c r="C707">
        <v>200</v>
      </c>
    </row>
    <row r="708" spans="1:3" x14ac:dyDescent="0.25">
      <c r="A708" t="s">
        <v>1689</v>
      </c>
      <c r="B708">
        <v>707</v>
      </c>
      <c r="C708">
        <v>243</v>
      </c>
    </row>
    <row r="709" spans="1:3" x14ac:dyDescent="0.25">
      <c r="A709" t="s">
        <v>2482</v>
      </c>
      <c r="B709">
        <v>708</v>
      </c>
      <c r="C709">
        <v>368</v>
      </c>
    </row>
    <row r="710" spans="1:3" x14ac:dyDescent="0.25">
      <c r="A710" t="s">
        <v>1719</v>
      </c>
      <c r="B710">
        <v>709</v>
      </c>
      <c r="C710">
        <v>246</v>
      </c>
    </row>
    <row r="711" spans="1:3" x14ac:dyDescent="0.25">
      <c r="A711" t="s">
        <v>465</v>
      </c>
      <c r="B711">
        <v>710</v>
      </c>
      <c r="C711">
        <v>89</v>
      </c>
    </row>
    <row r="712" spans="1:3" x14ac:dyDescent="0.25">
      <c r="A712" t="s">
        <v>1680</v>
      </c>
      <c r="B712">
        <v>711</v>
      </c>
      <c r="C712">
        <v>242</v>
      </c>
    </row>
    <row r="713" spans="1:3" x14ac:dyDescent="0.25">
      <c r="A713" t="s">
        <v>3081</v>
      </c>
      <c r="B713">
        <v>712</v>
      </c>
      <c r="C713">
        <v>484</v>
      </c>
    </row>
    <row r="714" spans="1:3" x14ac:dyDescent="0.25">
      <c r="A714" t="s">
        <v>1495</v>
      </c>
      <c r="B714">
        <v>713</v>
      </c>
      <c r="C714">
        <v>221</v>
      </c>
    </row>
    <row r="715" spans="1:3" x14ac:dyDescent="0.25">
      <c r="A715" t="s">
        <v>1496</v>
      </c>
      <c r="B715">
        <v>714</v>
      </c>
      <c r="C715">
        <v>221</v>
      </c>
    </row>
    <row r="716" spans="1:3" x14ac:dyDescent="0.25">
      <c r="A716" t="s">
        <v>945</v>
      </c>
      <c r="B716">
        <v>715</v>
      </c>
      <c r="C716">
        <v>157</v>
      </c>
    </row>
    <row r="717" spans="1:3" x14ac:dyDescent="0.25">
      <c r="A717" t="s">
        <v>2823</v>
      </c>
      <c r="B717">
        <v>716</v>
      </c>
      <c r="C717">
        <v>431</v>
      </c>
    </row>
    <row r="718" spans="1:3" x14ac:dyDescent="0.25">
      <c r="A718" t="s">
        <v>1237</v>
      </c>
      <c r="B718">
        <v>717</v>
      </c>
      <c r="C718">
        <v>201</v>
      </c>
    </row>
    <row r="719" spans="1:3" x14ac:dyDescent="0.25">
      <c r="A719" t="s">
        <v>2824</v>
      </c>
      <c r="B719">
        <v>718</v>
      </c>
      <c r="C719">
        <v>431</v>
      </c>
    </row>
    <row r="720" spans="1:3" x14ac:dyDescent="0.25">
      <c r="A720" t="s">
        <v>710</v>
      </c>
      <c r="B720">
        <v>719</v>
      </c>
      <c r="C720">
        <v>128</v>
      </c>
    </row>
    <row r="721" spans="1:3" x14ac:dyDescent="0.25">
      <c r="A721" t="s">
        <v>737</v>
      </c>
      <c r="B721">
        <v>720</v>
      </c>
      <c r="C721">
        <v>129</v>
      </c>
    </row>
    <row r="722" spans="1:3" x14ac:dyDescent="0.25">
      <c r="A722" t="s">
        <v>711</v>
      </c>
      <c r="B722">
        <v>721</v>
      </c>
      <c r="C722">
        <v>128</v>
      </c>
    </row>
    <row r="723" spans="1:3" x14ac:dyDescent="0.25">
      <c r="A723" t="s">
        <v>466</v>
      </c>
      <c r="B723">
        <v>722</v>
      </c>
      <c r="C723">
        <v>89</v>
      </c>
    </row>
    <row r="724" spans="1:3" x14ac:dyDescent="0.25">
      <c r="A724" t="s">
        <v>467</v>
      </c>
      <c r="B724">
        <v>723</v>
      </c>
      <c r="C724">
        <v>89</v>
      </c>
    </row>
    <row r="725" spans="1:3" x14ac:dyDescent="0.25">
      <c r="A725" t="s">
        <v>334</v>
      </c>
      <c r="B725">
        <v>724</v>
      </c>
      <c r="C725">
        <v>66</v>
      </c>
    </row>
    <row r="726" spans="1:3" x14ac:dyDescent="0.25">
      <c r="A726" t="s">
        <v>529</v>
      </c>
      <c r="B726">
        <v>725</v>
      </c>
      <c r="C726">
        <v>97</v>
      </c>
    </row>
    <row r="727" spans="1:3" x14ac:dyDescent="0.25">
      <c r="A727" t="s">
        <v>2204</v>
      </c>
      <c r="B727">
        <v>726</v>
      </c>
      <c r="C727">
        <v>311</v>
      </c>
    </row>
    <row r="728" spans="1:3" x14ac:dyDescent="0.25">
      <c r="A728" t="s">
        <v>575</v>
      </c>
      <c r="B728">
        <v>727</v>
      </c>
      <c r="C728">
        <v>106</v>
      </c>
    </row>
    <row r="729" spans="1:3" x14ac:dyDescent="0.25">
      <c r="A729" t="s">
        <v>2864</v>
      </c>
      <c r="B729">
        <v>728</v>
      </c>
      <c r="C729">
        <v>435</v>
      </c>
    </row>
    <row r="730" spans="1:3" x14ac:dyDescent="0.25">
      <c r="A730" t="s">
        <v>2271</v>
      </c>
      <c r="B730">
        <v>729</v>
      </c>
      <c r="C730">
        <v>323</v>
      </c>
    </row>
    <row r="731" spans="1:3" x14ac:dyDescent="0.25">
      <c r="A731" t="s">
        <v>1917</v>
      </c>
      <c r="B731">
        <v>730</v>
      </c>
      <c r="C731">
        <v>281</v>
      </c>
    </row>
    <row r="732" spans="1:3" x14ac:dyDescent="0.25">
      <c r="A732" t="s">
        <v>2053</v>
      </c>
      <c r="B732">
        <v>731</v>
      </c>
      <c r="C732">
        <v>297</v>
      </c>
    </row>
    <row r="733" spans="1:3" x14ac:dyDescent="0.25">
      <c r="A733" t="s">
        <v>754</v>
      </c>
      <c r="B733">
        <v>732</v>
      </c>
      <c r="C733">
        <v>131</v>
      </c>
    </row>
    <row r="734" spans="1:3" x14ac:dyDescent="0.25">
      <c r="A734" t="s">
        <v>2927</v>
      </c>
      <c r="B734">
        <v>733</v>
      </c>
      <c r="C734">
        <v>446</v>
      </c>
    </row>
    <row r="735" spans="1:3" x14ac:dyDescent="0.25">
      <c r="A735" t="s">
        <v>2946</v>
      </c>
      <c r="B735">
        <v>734</v>
      </c>
      <c r="C735">
        <v>448</v>
      </c>
    </row>
    <row r="736" spans="1:3" x14ac:dyDescent="0.25">
      <c r="A736" t="s">
        <v>1439</v>
      </c>
      <c r="B736">
        <v>735</v>
      </c>
      <c r="C736">
        <v>211</v>
      </c>
    </row>
    <row r="737" spans="1:3" x14ac:dyDescent="0.25">
      <c r="A737" t="s">
        <v>1445</v>
      </c>
      <c r="B737">
        <v>736</v>
      </c>
      <c r="C737">
        <v>212</v>
      </c>
    </row>
    <row r="738" spans="1:3" x14ac:dyDescent="0.25">
      <c r="A738" t="s">
        <v>2372</v>
      </c>
      <c r="B738">
        <v>737</v>
      </c>
      <c r="C738">
        <v>342</v>
      </c>
    </row>
    <row r="739" spans="1:3" x14ac:dyDescent="0.25">
      <c r="A739" t="s">
        <v>1068</v>
      </c>
      <c r="B739">
        <v>738</v>
      </c>
      <c r="C739">
        <v>189</v>
      </c>
    </row>
    <row r="740" spans="1:3" x14ac:dyDescent="0.25">
      <c r="A740" t="s">
        <v>1068</v>
      </c>
      <c r="B740">
        <v>739</v>
      </c>
      <c r="C740">
        <v>435</v>
      </c>
    </row>
    <row r="741" spans="1:3" x14ac:dyDescent="0.25">
      <c r="A741" t="s">
        <v>826</v>
      </c>
      <c r="B741">
        <v>740</v>
      </c>
      <c r="C741">
        <v>140</v>
      </c>
    </row>
    <row r="742" spans="1:3" x14ac:dyDescent="0.25">
      <c r="A742" t="s">
        <v>1155</v>
      </c>
      <c r="B742">
        <v>741</v>
      </c>
      <c r="C742">
        <v>196</v>
      </c>
    </row>
    <row r="743" spans="1:3" x14ac:dyDescent="0.25">
      <c r="A743" t="s">
        <v>900</v>
      </c>
      <c r="B743">
        <v>742</v>
      </c>
      <c r="C743">
        <v>148</v>
      </c>
    </row>
    <row r="744" spans="1:3" x14ac:dyDescent="0.25">
      <c r="A744" t="s">
        <v>1383</v>
      </c>
      <c r="B744">
        <v>743</v>
      </c>
      <c r="C744">
        <v>208</v>
      </c>
    </row>
    <row r="745" spans="1:3" x14ac:dyDescent="0.25">
      <c r="A745" t="s">
        <v>2378</v>
      </c>
      <c r="B745">
        <v>744</v>
      </c>
      <c r="C745">
        <v>343</v>
      </c>
    </row>
    <row r="746" spans="1:3" x14ac:dyDescent="0.25">
      <c r="A746" t="s">
        <v>1962</v>
      </c>
      <c r="B746">
        <v>745</v>
      </c>
      <c r="C746">
        <v>515</v>
      </c>
    </row>
    <row r="747" spans="1:3" x14ac:dyDescent="0.25">
      <c r="A747" t="s">
        <v>1962</v>
      </c>
      <c r="B747">
        <v>746</v>
      </c>
      <c r="C747">
        <v>287</v>
      </c>
    </row>
    <row r="748" spans="1:3" x14ac:dyDescent="0.25">
      <c r="A748" t="s">
        <v>1113</v>
      </c>
      <c r="B748">
        <v>747</v>
      </c>
      <c r="C748">
        <v>195</v>
      </c>
    </row>
    <row r="749" spans="1:3" x14ac:dyDescent="0.25">
      <c r="A749" t="s">
        <v>984</v>
      </c>
      <c r="B749">
        <v>748</v>
      </c>
      <c r="C749">
        <v>168</v>
      </c>
    </row>
    <row r="750" spans="1:3" x14ac:dyDescent="0.25">
      <c r="A750" t="s">
        <v>1902</v>
      </c>
      <c r="B750">
        <v>749</v>
      </c>
      <c r="C750">
        <v>279</v>
      </c>
    </row>
    <row r="751" spans="1:3" x14ac:dyDescent="0.25">
      <c r="A751" t="s">
        <v>2659</v>
      </c>
      <c r="B751">
        <v>750</v>
      </c>
      <c r="C751">
        <v>400</v>
      </c>
    </row>
    <row r="752" spans="1:3" x14ac:dyDescent="0.25">
      <c r="A752" t="s">
        <v>1596</v>
      </c>
      <c r="B752">
        <v>751</v>
      </c>
      <c r="C752">
        <v>238</v>
      </c>
    </row>
    <row r="753" spans="1:3" x14ac:dyDescent="0.25">
      <c r="A753" t="s">
        <v>2220</v>
      </c>
      <c r="B753">
        <v>752</v>
      </c>
      <c r="C753">
        <v>313</v>
      </c>
    </row>
    <row r="754" spans="1:3" x14ac:dyDescent="0.25">
      <c r="A754" t="s">
        <v>1329</v>
      </c>
      <c r="B754">
        <v>753</v>
      </c>
      <c r="C754">
        <v>205</v>
      </c>
    </row>
    <row r="755" spans="1:3" x14ac:dyDescent="0.25">
      <c r="A755" t="s">
        <v>2494</v>
      </c>
      <c r="B755">
        <v>754</v>
      </c>
      <c r="C755">
        <v>372</v>
      </c>
    </row>
    <row r="756" spans="1:3" x14ac:dyDescent="0.25">
      <c r="A756" t="s">
        <v>1114</v>
      </c>
      <c r="B756">
        <v>755</v>
      </c>
      <c r="C756">
        <v>195</v>
      </c>
    </row>
    <row r="757" spans="1:3" x14ac:dyDescent="0.25">
      <c r="A757" t="s">
        <v>2660</v>
      </c>
      <c r="B757">
        <v>756</v>
      </c>
      <c r="C757">
        <v>400</v>
      </c>
    </row>
    <row r="758" spans="1:3" x14ac:dyDescent="0.25">
      <c r="A758" t="s">
        <v>1999</v>
      </c>
      <c r="B758">
        <v>757</v>
      </c>
      <c r="C758">
        <v>290</v>
      </c>
    </row>
    <row r="759" spans="1:3" x14ac:dyDescent="0.25">
      <c r="A759" t="s">
        <v>1910</v>
      </c>
      <c r="B759">
        <v>758</v>
      </c>
      <c r="C759">
        <v>280</v>
      </c>
    </row>
    <row r="760" spans="1:3" x14ac:dyDescent="0.25">
      <c r="A760" t="s">
        <v>1918</v>
      </c>
      <c r="B760">
        <v>759</v>
      </c>
      <c r="C760">
        <v>281</v>
      </c>
    </row>
    <row r="761" spans="1:3" x14ac:dyDescent="0.25">
      <c r="A761" t="s">
        <v>931</v>
      </c>
      <c r="B761">
        <v>760</v>
      </c>
      <c r="C761">
        <v>153</v>
      </c>
    </row>
    <row r="762" spans="1:3" x14ac:dyDescent="0.25">
      <c r="A762" t="s">
        <v>1091</v>
      </c>
      <c r="B762">
        <v>761</v>
      </c>
      <c r="C762">
        <v>194</v>
      </c>
    </row>
    <row r="763" spans="1:3" x14ac:dyDescent="0.25">
      <c r="A763" t="s">
        <v>2445</v>
      </c>
      <c r="B763">
        <v>762</v>
      </c>
      <c r="C763">
        <v>359</v>
      </c>
    </row>
    <row r="764" spans="1:3" x14ac:dyDescent="0.25">
      <c r="A764" t="s">
        <v>2186</v>
      </c>
      <c r="B764">
        <v>763</v>
      </c>
      <c r="C764">
        <v>310</v>
      </c>
    </row>
    <row r="765" spans="1:3" x14ac:dyDescent="0.25">
      <c r="A765" t="s">
        <v>977</v>
      </c>
      <c r="B765">
        <v>764</v>
      </c>
      <c r="C765">
        <v>166</v>
      </c>
    </row>
    <row r="766" spans="1:3" x14ac:dyDescent="0.25">
      <c r="A766" t="s">
        <v>3302</v>
      </c>
      <c r="B766">
        <v>765</v>
      </c>
      <c r="C766">
        <v>507</v>
      </c>
    </row>
    <row r="767" spans="1:3" x14ac:dyDescent="0.25">
      <c r="A767" t="s">
        <v>1238</v>
      </c>
      <c r="B767">
        <v>766</v>
      </c>
      <c r="C767">
        <v>201</v>
      </c>
    </row>
    <row r="768" spans="1:3" x14ac:dyDescent="0.25">
      <c r="A768" t="s">
        <v>1330</v>
      </c>
      <c r="B768">
        <v>767</v>
      </c>
      <c r="C768">
        <v>205</v>
      </c>
    </row>
    <row r="769" spans="1:3" x14ac:dyDescent="0.25">
      <c r="A769" t="s">
        <v>1239</v>
      </c>
      <c r="B769">
        <v>768</v>
      </c>
      <c r="C769">
        <v>201</v>
      </c>
    </row>
    <row r="770" spans="1:3" x14ac:dyDescent="0.25">
      <c r="A770" t="s">
        <v>2059</v>
      </c>
      <c r="B770">
        <v>769</v>
      </c>
      <c r="C770">
        <v>298</v>
      </c>
    </row>
    <row r="771" spans="1:3" x14ac:dyDescent="0.25">
      <c r="A771" t="s">
        <v>1835</v>
      </c>
      <c r="B771">
        <v>770</v>
      </c>
      <c r="C771">
        <v>256</v>
      </c>
    </row>
    <row r="772" spans="1:3" x14ac:dyDescent="0.25">
      <c r="A772" t="s">
        <v>1844</v>
      </c>
      <c r="B772">
        <v>771</v>
      </c>
      <c r="C772">
        <v>260</v>
      </c>
    </row>
    <row r="773" spans="1:3" x14ac:dyDescent="0.25">
      <c r="A773" t="s">
        <v>1174</v>
      </c>
      <c r="B773">
        <v>772</v>
      </c>
      <c r="C773">
        <v>197</v>
      </c>
    </row>
    <row r="774" spans="1:3" x14ac:dyDescent="0.25">
      <c r="A774" t="s">
        <v>2495</v>
      </c>
      <c r="B774">
        <v>773</v>
      </c>
      <c r="C774">
        <v>372</v>
      </c>
    </row>
    <row r="775" spans="1:3" x14ac:dyDescent="0.25">
      <c r="A775" t="s">
        <v>3303</v>
      </c>
      <c r="B775">
        <v>774</v>
      </c>
      <c r="C775">
        <v>507</v>
      </c>
    </row>
    <row r="776" spans="1:3" x14ac:dyDescent="0.25">
      <c r="A776" t="s">
        <v>794</v>
      </c>
      <c r="B776">
        <v>775</v>
      </c>
      <c r="C776">
        <v>137</v>
      </c>
    </row>
    <row r="777" spans="1:3" x14ac:dyDescent="0.25">
      <c r="A777" t="s">
        <v>1310</v>
      </c>
      <c r="B777">
        <v>776</v>
      </c>
      <c r="C777">
        <v>204</v>
      </c>
    </row>
    <row r="778" spans="1:3" x14ac:dyDescent="0.25">
      <c r="A778" t="s">
        <v>2287</v>
      </c>
      <c r="B778">
        <v>777</v>
      </c>
      <c r="C778">
        <v>325</v>
      </c>
    </row>
    <row r="779" spans="1:3" x14ac:dyDescent="0.25">
      <c r="A779" t="s">
        <v>3255</v>
      </c>
      <c r="B779">
        <v>778</v>
      </c>
      <c r="C779">
        <v>504</v>
      </c>
    </row>
    <row r="780" spans="1:3" x14ac:dyDescent="0.25">
      <c r="A780" t="s">
        <v>2256</v>
      </c>
      <c r="B780">
        <v>779</v>
      </c>
      <c r="C780">
        <v>321</v>
      </c>
    </row>
    <row r="781" spans="1:3" x14ac:dyDescent="0.25">
      <c r="A781" t="s">
        <v>1973</v>
      </c>
      <c r="B781">
        <v>780</v>
      </c>
      <c r="C781">
        <v>288</v>
      </c>
    </row>
    <row r="782" spans="1:3" x14ac:dyDescent="0.25">
      <c r="A782" t="s">
        <v>954</v>
      </c>
      <c r="B782">
        <v>781</v>
      </c>
      <c r="C782">
        <v>158</v>
      </c>
    </row>
    <row r="783" spans="1:3" x14ac:dyDescent="0.25">
      <c r="A783" t="s">
        <v>1903</v>
      </c>
      <c r="B783">
        <v>782</v>
      </c>
      <c r="C783">
        <v>279</v>
      </c>
    </row>
    <row r="784" spans="1:3" x14ac:dyDescent="0.25">
      <c r="A784" t="s">
        <v>2030</v>
      </c>
      <c r="B784">
        <v>783</v>
      </c>
      <c r="C784">
        <v>292</v>
      </c>
    </row>
    <row r="785" spans="1:3" x14ac:dyDescent="0.25">
      <c r="A785" t="s">
        <v>3026</v>
      </c>
      <c r="B785">
        <v>784</v>
      </c>
      <c r="C785">
        <v>466</v>
      </c>
    </row>
    <row r="786" spans="1:3" x14ac:dyDescent="0.25">
      <c r="A786" t="s">
        <v>3082</v>
      </c>
      <c r="B786">
        <v>785</v>
      </c>
      <c r="C786">
        <v>484</v>
      </c>
    </row>
    <row r="787" spans="1:3" x14ac:dyDescent="0.25">
      <c r="A787" t="s">
        <v>1919</v>
      </c>
      <c r="B787">
        <v>786</v>
      </c>
      <c r="C787">
        <v>281</v>
      </c>
    </row>
    <row r="788" spans="1:3" x14ac:dyDescent="0.25">
      <c r="A788" t="s">
        <v>294</v>
      </c>
      <c r="B788">
        <v>787</v>
      </c>
      <c r="C788">
        <v>59</v>
      </c>
    </row>
    <row r="789" spans="1:3" x14ac:dyDescent="0.25">
      <c r="A789" t="s">
        <v>1963</v>
      </c>
      <c r="B789">
        <v>788</v>
      </c>
      <c r="C789">
        <v>287</v>
      </c>
    </row>
    <row r="790" spans="1:3" x14ac:dyDescent="0.25">
      <c r="A790" t="s">
        <v>1092</v>
      </c>
      <c r="B790">
        <v>789</v>
      </c>
      <c r="C790">
        <v>194</v>
      </c>
    </row>
    <row r="791" spans="1:3" x14ac:dyDescent="0.25">
      <c r="A791" t="s">
        <v>2876</v>
      </c>
      <c r="B791">
        <v>790</v>
      </c>
      <c r="C791">
        <v>437</v>
      </c>
    </row>
    <row r="792" spans="1:3" x14ac:dyDescent="0.25">
      <c r="A792" t="s">
        <v>1904</v>
      </c>
      <c r="B792">
        <v>791</v>
      </c>
      <c r="C792">
        <v>279</v>
      </c>
    </row>
    <row r="793" spans="1:3" x14ac:dyDescent="0.25">
      <c r="A793" t="s">
        <v>1627</v>
      </c>
      <c r="B793">
        <v>792</v>
      </c>
      <c r="C793">
        <v>240</v>
      </c>
    </row>
    <row r="794" spans="1:3" x14ac:dyDescent="0.25">
      <c r="A794" t="s">
        <v>1115</v>
      </c>
      <c r="B794">
        <v>793</v>
      </c>
      <c r="C794">
        <v>195</v>
      </c>
    </row>
    <row r="795" spans="1:3" x14ac:dyDescent="0.25">
      <c r="A795" t="s">
        <v>2631</v>
      </c>
      <c r="B795">
        <v>794</v>
      </c>
      <c r="C795">
        <v>394</v>
      </c>
    </row>
    <row r="796" spans="1:3" x14ac:dyDescent="0.25">
      <c r="A796" t="s">
        <v>1857</v>
      </c>
      <c r="B796">
        <v>795</v>
      </c>
      <c r="C796">
        <v>266</v>
      </c>
    </row>
    <row r="797" spans="1:3" x14ac:dyDescent="0.25">
      <c r="A797" t="s">
        <v>1838</v>
      </c>
      <c r="B797">
        <v>796</v>
      </c>
      <c r="C797">
        <v>257</v>
      </c>
    </row>
    <row r="798" spans="1:3" x14ac:dyDescent="0.25">
      <c r="A798" t="s">
        <v>2496</v>
      </c>
      <c r="B798">
        <v>797</v>
      </c>
      <c r="C798">
        <v>372</v>
      </c>
    </row>
    <row r="799" spans="1:3" x14ac:dyDescent="0.25">
      <c r="A799" t="s">
        <v>3304</v>
      </c>
      <c r="B799">
        <v>798</v>
      </c>
      <c r="C799">
        <v>507</v>
      </c>
    </row>
    <row r="800" spans="1:3" x14ac:dyDescent="0.25">
      <c r="A800" t="s">
        <v>1116</v>
      </c>
      <c r="B800">
        <v>799</v>
      </c>
      <c r="C800">
        <v>195</v>
      </c>
    </row>
    <row r="801" spans="1:3" x14ac:dyDescent="0.25">
      <c r="A801" t="s">
        <v>506</v>
      </c>
      <c r="B801">
        <v>800</v>
      </c>
      <c r="C801">
        <v>93</v>
      </c>
    </row>
    <row r="802" spans="1:3" x14ac:dyDescent="0.25">
      <c r="A802" t="s">
        <v>2379</v>
      </c>
      <c r="B802">
        <v>801</v>
      </c>
      <c r="C802">
        <v>343</v>
      </c>
    </row>
    <row r="803" spans="1:3" x14ac:dyDescent="0.25">
      <c r="A803" t="s">
        <v>2205</v>
      </c>
      <c r="B803">
        <v>802</v>
      </c>
      <c r="C803">
        <v>311</v>
      </c>
    </row>
    <row r="804" spans="1:3" x14ac:dyDescent="0.25">
      <c r="A804" t="s">
        <v>295</v>
      </c>
      <c r="B804">
        <v>803</v>
      </c>
      <c r="C804">
        <v>59</v>
      </c>
    </row>
    <row r="805" spans="1:3" x14ac:dyDescent="0.25">
      <c r="A805" t="s">
        <v>795</v>
      </c>
      <c r="B805">
        <v>804</v>
      </c>
      <c r="C805">
        <v>137</v>
      </c>
    </row>
    <row r="806" spans="1:3" x14ac:dyDescent="0.25">
      <c r="A806" t="s">
        <v>2470</v>
      </c>
      <c r="B806">
        <v>805</v>
      </c>
      <c r="C806">
        <v>365</v>
      </c>
    </row>
    <row r="807" spans="1:3" x14ac:dyDescent="0.25">
      <c r="A807" t="s">
        <v>1876</v>
      </c>
      <c r="B807">
        <v>806</v>
      </c>
      <c r="C807">
        <v>272</v>
      </c>
    </row>
    <row r="808" spans="1:3" x14ac:dyDescent="0.25">
      <c r="A808" t="s">
        <v>2045</v>
      </c>
      <c r="B808">
        <v>807</v>
      </c>
      <c r="C808">
        <v>295</v>
      </c>
    </row>
    <row r="809" spans="1:3" x14ac:dyDescent="0.25">
      <c r="A809" t="s">
        <v>1905</v>
      </c>
      <c r="B809">
        <v>808</v>
      </c>
      <c r="C809">
        <v>279</v>
      </c>
    </row>
    <row r="810" spans="1:3" x14ac:dyDescent="0.25">
      <c r="A810" t="s">
        <v>2668</v>
      </c>
      <c r="B810">
        <v>809</v>
      </c>
      <c r="C810">
        <v>403</v>
      </c>
    </row>
    <row r="811" spans="1:3" x14ac:dyDescent="0.25">
      <c r="A811" t="s">
        <v>967</v>
      </c>
      <c r="B811">
        <v>810</v>
      </c>
      <c r="C811">
        <v>163</v>
      </c>
    </row>
    <row r="812" spans="1:3" x14ac:dyDescent="0.25">
      <c r="A812" t="s">
        <v>1117</v>
      </c>
      <c r="B812">
        <v>811</v>
      </c>
      <c r="C812">
        <v>195</v>
      </c>
    </row>
    <row r="813" spans="1:3" x14ac:dyDescent="0.25">
      <c r="A813" t="s">
        <v>3305</v>
      </c>
      <c r="B813">
        <v>812</v>
      </c>
      <c r="C813">
        <v>507</v>
      </c>
    </row>
    <row r="814" spans="1:3" x14ac:dyDescent="0.25">
      <c r="A814" t="s">
        <v>1331</v>
      </c>
      <c r="B814">
        <v>813</v>
      </c>
      <c r="C814">
        <v>205</v>
      </c>
    </row>
    <row r="815" spans="1:3" x14ac:dyDescent="0.25">
      <c r="A815" t="s">
        <v>496</v>
      </c>
      <c r="B815">
        <v>814</v>
      </c>
      <c r="C815">
        <v>92</v>
      </c>
    </row>
    <row r="816" spans="1:3" x14ac:dyDescent="0.25">
      <c r="A816" t="s">
        <v>1118</v>
      </c>
      <c r="B816">
        <v>815</v>
      </c>
      <c r="C816">
        <v>195</v>
      </c>
    </row>
    <row r="817" spans="1:3" x14ac:dyDescent="0.25">
      <c r="A817" t="s">
        <v>1473</v>
      </c>
      <c r="B817">
        <v>816</v>
      </c>
      <c r="C817">
        <v>359</v>
      </c>
    </row>
    <row r="818" spans="1:3" x14ac:dyDescent="0.25">
      <c r="A818" t="s">
        <v>1473</v>
      </c>
      <c r="B818">
        <v>817</v>
      </c>
      <c r="C818">
        <v>217</v>
      </c>
    </row>
    <row r="819" spans="1:3" x14ac:dyDescent="0.25">
      <c r="A819" t="s">
        <v>2228</v>
      </c>
      <c r="B819">
        <v>818</v>
      </c>
      <c r="C819">
        <v>315</v>
      </c>
    </row>
    <row r="820" spans="1:3" x14ac:dyDescent="0.25">
      <c r="A820" t="s">
        <v>52</v>
      </c>
      <c r="B820">
        <v>819</v>
      </c>
      <c r="C820">
        <v>10</v>
      </c>
    </row>
    <row r="821" spans="1:3" x14ac:dyDescent="0.25">
      <c r="A821" t="s">
        <v>296</v>
      </c>
      <c r="B821">
        <v>820</v>
      </c>
      <c r="C821">
        <v>59</v>
      </c>
    </row>
    <row r="822" spans="1:3" x14ac:dyDescent="0.25">
      <c r="A822" t="s">
        <v>380</v>
      </c>
      <c r="B822">
        <v>821</v>
      </c>
      <c r="C822">
        <v>74</v>
      </c>
    </row>
    <row r="823" spans="1:3" x14ac:dyDescent="0.25">
      <c r="A823" t="s">
        <v>1119</v>
      </c>
      <c r="B823">
        <v>822</v>
      </c>
      <c r="C823">
        <v>195</v>
      </c>
    </row>
    <row r="824" spans="1:3" x14ac:dyDescent="0.25">
      <c r="A824" t="s">
        <v>674</v>
      </c>
      <c r="B824">
        <v>823</v>
      </c>
      <c r="C824">
        <v>122</v>
      </c>
    </row>
    <row r="825" spans="1:3" x14ac:dyDescent="0.25">
      <c r="A825" t="s">
        <v>1120</v>
      </c>
      <c r="B825">
        <v>824</v>
      </c>
      <c r="C825">
        <v>195</v>
      </c>
    </row>
    <row r="826" spans="1:3" x14ac:dyDescent="0.25">
      <c r="A826" t="s">
        <v>1120</v>
      </c>
      <c r="B826">
        <v>825</v>
      </c>
      <c r="C826">
        <v>279</v>
      </c>
    </row>
    <row r="827" spans="1:3" x14ac:dyDescent="0.25">
      <c r="A827" t="s">
        <v>1120</v>
      </c>
      <c r="B827">
        <v>826</v>
      </c>
      <c r="C827">
        <v>233</v>
      </c>
    </row>
    <row r="828" spans="1:3" x14ac:dyDescent="0.25">
      <c r="A828" t="s">
        <v>2949</v>
      </c>
      <c r="B828">
        <v>827</v>
      </c>
      <c r="C828">
        <v>449</v>
      </c>
    </row>
    <row r="829" spans="1:3" x14ac:dyDescent="0.25">
      <c r="A829" t="s">
        <v>2079</v>
      </c>
      <c r="B829">
        <v>828</v>
      </c>
      <c r="C829">
        <v>302</v>
      </c>
    </row>
    <row r="830" spans="1:3" x14ac:dyDescent="0.25">
      <c r="A830" t="s">
        <v>2558</v>
      </c>
      <c r="B830">
        <v>829</v>
      </c>
      <c r="C830">
        <v>384</v>
      </c>
    </row>
    <row r="831" spans="1:3" x14ac:dyDescent="0.25">
      <c r="A831" t="s">
        <v>162</v>
      </c>
      <c r="B831">
        <v>830</v>
      </c>
      <c r="C831">
        <v>32</v>
      </c>
    </row>
    <row r="832" spans="1:3" x14ac:dyDescent="0.25">
      <c r="A832" t="s">
        <v>2879</v>
      </c>
      <c r="B832">
        <v>831</v>
      </c>
      <c r="C832">
        <v>438</v>
      </c>
    </row>
    <row r="833" spans="1:3" x14ac:dyDescent="0.25">
      <c r="A833" t="s">
        <v>2328</v>
      </c>
      <c r="B833">
        <v>832</v>
      </c>
      <c r="C833">
        <v>334</v>
      </c>
    </row>
    <row r="834" spans="1:3" x14ac:dyDescent="0.25">
      <c r="A834" t="s">
        <v>1175</v>
      </c>
      <c r="B834">
        <v>833</v>
      </c>
      <c r="C834">
        <v>197</v>
      </c>
    </row>
    <row r="835" spans="1:3" x14ac:dyDescent="0.25">
      <c r="A835" t="s">
        <v>1121</v>
      </c>
      <c r="B835">
        <v>834</v>
      </c>
      <c r="C835">
        <v>195</v>
      </c>
    </row>
    <row r="836" spans="1:3" x14ac:dyDescent="0.25">
      <c r="A836" t="s">
        <v>1093</v>
      </c>
      <c r="B836">
        <v>835</v>
      </c>
      <c r="C836">
        <v>194</v>
      </c>
    </row>
    <row r="837" spans="1:3" x14ac:dyDescent="0.25">
      <c r="A837" t="s">
        <v>1176</v>
      </c>
      <c r="B837">
        <v>836</v>
      </c>
      <c r="C837">
        <v>197</v>
      </c>
    </row>
    <row r="838" spans="1:3" x14ac:dyDescent="0.25">
      <c r="A838" t="s">
        <v>2497</v>
      </c>
      <c r="B838">
        <v>837</v>
      </c>
      <c r="C838">
        <v>372</v>
      </c>
    </row>
    <row r="839" spans="1:3" x14ac:dyDescent="0.25">
      <c r="A839" t="s">
        <v>2727</v>
      </c>
      <c r="B839">
        <v>838</v>
      </c>
      <c r="C839">
        <v>412</v>
      </c>
    </row>
    <row r="840" spans="1:3" x14ac:dyDescent="0.25">
      <c r="A840" t="s">
        <v>1156</v>
      </c>
      <c r="B840">
        <v>839</v>
      </c>
      <c r="C840">
        <v>196</v>
      </c>
    </row>
    <row r="841" spans="1:3" x14ac:dyDescent="0.25">
      <c r="A841" t="s">
        <v>1122</v>
      </c>
      <c r="B841">
        <v>840</v>
      </c>
      <c r="C841">
        <v>195</v>
      </c>
    </row>
    <row r="842" spans="1:3" x14ac:dyDescent="0.25">
      <c r="A842" t="s">
        <v>1920</v>
      </c>
      <c r="B842">
        <v>841</v>
      </c>
      <c r="C842">
        <v>281</v>
      </c>
    </row>
    <row r="843" spans="1:3" x14ac:dyDescent="0.25">
      <c r="A843" t="s">
        <v>955</v>
      </c>
      <c r="B843">
        <v>842</v>
      </c>
      <c r="C843">
        <v>158</v>
      </c>
    </row>
    <row r="844" spans="1:3" x14ac:dyDescent="0.25">
      <c r="A844" t="s">
        <v>827</v>
      </c>
      <c r="B844">
        <v>843</v>
      </c>
      <c r="C844">
        <v>140</v>
      </c>
    </row>
    <row r="845" spans="1:3" x14ac:dyDescent="0.25">
      <c r="A845" t="s">
        <v>827</v>
      </c>
      <c r="B845">
        <v>844</v>
      </c>
      <c r="C845">
        <v>146</v>
      </c>
    </row>
    <row r="846" spans="1:3" x14ac:dyDescent="0.25">
      <c r="A846" t="s">
        <v>2841</v>
      </c>
      <c r="B846">
        <v>845</v>
      </c>
      <c r="C846">
        <v>432</v>
      </c>
    </row>
    <row r="847" spans="1:3" x14ac:dyDescent="0.25">
      <c r="A847" t="s">
        <v>2080</v>
      </c>
      <c r="B847">
        <v>846</v>
      </c>
      <c r="C847">
        <v>302</v>
      </c>
    </row>
    <row r="848" spans="1:3" x14ac:dyDescent="0.25">
      <c r="A848" t="s">
        <v>3174</v>
      </c>
      <c r="B848">
        <v>847</v>
      </c>
      <c r="C848">
        <v>499</v>
      </c>
    </row>
    <row r="849" spans="1:3" x14ac:dyDescent="0.25">
      <c r="A849" t="s">
        <v>447</v>
      </c>
      <c r="B849">
        <v>848</v>
      </c>
      <c r="C849">
        <v>87</v>
      </c>
    </row>
    <row r="850" spans="1:3" x14ac:dyDescent="0.25">
      <c r="A850" t="s">
        <v>2848</v>
      </c>
      <c r="B850">
        <v>849</v>
      </c>
      <c r="C850">
        <v>433</v>
      </c>
    </row>
    <row r="851" spans="1:3" x14ac:dyDescent="0.25">
      <c r="A851" t="s">
        <v>100</v>
      </c>
      <c r="B851">
        <v>850</v>
      </c>
      <c r="C851">
        <v>20</v>
      </c>
    </row>
    <row r="852" spans="1:3" x14ac:dyDescent="0.25">
      <c r="A852" t="s">
        <v>1037</v>
      </c>
      <c r="B852">
        <v>851</v>
      </c>
      <c r="C852">
        <v>182</v>
      </c>
    </row>
    <row r="853" spans="1:3" x14ac:dyDescent="0.25">
      <c r="A853" t="s">
        <v>2849</v>
      </c>
      <c r="B853">
        <v>852</v>
      </c>
      <c r="C853">
        <v>433</v>
      </c>
    </row>
    <row r="854" spans="1:3" x14ac:dyDescent="0.25">
      <c r="A854" t="s">
        <v>3112</v>
      </c>
      <c r="B854">
        <v>853</v>
      </c>
      <c r="C854">
        <v>490</v>
      </c>
    </row>
    <row r="855" spans="1:3" x14ac:dyDescent="0.25">
      <c r="A855" t="s">
        <v>796</v>
      </c>
      <c r="B855">
        <v>854</v>
      </c>
      <c r="C855">
        <v>137</v>
      </c>
    </row>
    <row r="856" spans="1:3" x14ac:dyDescent="0.25">
      <c r="A856" t="s">
        <v>796</v>
      </c>
      <c r="B856">
        <v>855</v>
      </c>
      <c r="C856">
        <v>273</v>
      </c>
    </row>
    <row r="857" spans="1:3" x14ac:dyDescent="0.25">
      <c r="A857" t="s">
        <v>796</v>
      </c>
      <c r="B857">
        <v>856</v>
      </c>
      <c r="C857">
        <v>349</v>
      </c>
    </row>
    <row r="858" spans="1:3" x14ac:dyDescent="0.25">
      <c r="A858" t="s">
        <v>2713</v>
      </c>
      <c r="B858">
        <v>857</v>
      </c>
      <c r="C858">
        <v>409</v>
      </c>
    </row>
    <row r="859" spans="1:3" x14ac:dyDescent="0.25">
      <c r="A859" t="s">
        <v>996</v>
      </c>
      <c r="B859">
        <v>858</v>
      </c>
      <c r="C859">
        <v>172</v>
      </c>
    </row>
    <row r="860" spans="1:3" x14ac:dyDescent="0.25">
      <c r="A860" t="s">
        <v>1974</v>
      </c>
      <c r="B860">
        <v>859</v>
      </c>
      <c r="C860">
        <v>288</v>
      </c>
    </row>
    <row r="861" spans="1:3" x14ac:dyDescent="0.25">
      <c r="A861" t="s">
        <v>1921</v>
      </c>
      <c r="B861">
        <v>860</v>
      </c>
      <c r="C861">
        <v>281</v>
      </c>
    </row>
    <row r="862" spans="1:3" x14ac:dyDescent="0.25">
      <c r="A862" t="s">
        <v>857</v>
      </c>
      <c r="B862">
        <v>861</v>
      </c>
      <c r="C862">
        <v>143</v>
      </c>
    </row>
    <row r="863" spans="1:3" x14ac:dyDescent="0.25">
      <c r="A863" t="s">
        <v>212</v>
      </c>
      <c r="B863">
        <v>862</v>
      </c>
      <c r="C863">
        <v>42</v>
      </c>
    </row>
    <row r="864" spans="1:3" x14ac:dyDescent="0.25">
      <c r="A864" t="s">
        <v>797</v>
      </c>
      <c r="B864">
        <v>863</v>
      </c>
      <c r="C864">
        <v>137</v>
      </c>
    </row>
    <row r="865" spans="1:3" x14ac:dyDescent="0.25">
      <c r="A865" t="s">
        <v>1536</v>
      </c>
      <c r="B865">
        <v>864</v>
      </c>
      <c r="C865">
        <v>231</v>
      </c>
    </row>
    <row r="866" spans="1:3" x14ac:dyDescent="0.25">
      <c r="A866" t="s">
        <v>1201</v>
      </c>
      <c r="B866">
        <v>865</v>
      </c>
      <c r="C866">
        <v>199</v>
      </c>
    </row>
    <row r="867" spans="1:3" x14ac:dyDescent="0.25">
      <c r="A867" t="s">
        <v>1938</v>
      </c>
      <c r="B867">
        <v>866</v>
      </c>
      <c r="C867">
        <v>283</v>
      </c>
    </row>
    <row r="868" spans="1:3" x14ac:dyDescent="0.25">
      <c r="A868" t="s">
        <v>1332</v>
      </c>
      <c r="B868">
        <v>867</v>
      </c>
      <c r="C868">
        <v>205</v>
      </c>
    </row>
    <row r="869" spans="1:3" x14ac:dyDescent="0.25">
      <c r="A869" t="s">
        <v>2825</v>
      </c>
      <c r="B869">
        <v>868</v>
      </c>
      <c r="C869">
        <v>431</v>
      </c>
    </row>
    <row r="870" spans="1:3" x14ac:dyDescent="0.25">
      <c r="A870" t="s">
        <v>807</v>
      </c>
      <c r="B870">
        <v>869</v>
      </c>
      <c r="C870">
        <v>200</v>
      </c>
    </row>
    <row r="871" spans="1:3" x14ac:dyDescent="0.25">
      <c r="A871" t="s">
        <v>807</v>
      </c>
      <c r="B871">
        <v>870</v>
      </c>
      <c r="C871">
        <v>138</v>
      </c>
    </row>
    <row r="872" spans="1:3" x14ac:dyDescent="0.25">
      <c r="A872" t="s">
        <v>2751</v>
      </c>
      <c r="B872">
        <v>871</v>
      </c>
      <c r="C872">
        <v>416</v>
      </c>
    </row>
    <row r="873" spans="1:3" x14ac:dyDescent="0.25">
      <c r="A873" t="s">
        <v>530</v>
      </c>
      <c r="B873">
        <v>872</v>
      </c>
      <c r="C873">
        <v>97</v>
      </c>
    </row>
    <row r="874" spans="1:3" x14ac:dyDescent="0.25">
      <c r="A874" t="s">
        <v>2986</v>
      </c>
      <c r="B874">
        <v>873</v>
      </c>
      <c r="C874">
        <v>459</v>
      </c>
    </row>
    <row r="875" spans="1:3" x14ac:dyDescent="0.25">
      <c r="A875" t="s">
        <v>1426</v>
      </c>
      <c r="B875">
        <v>874</v>
      </c>
      <c r="C875">
        <v>210</v>
      </c>
    </row>
    <row r="876" spans="1:3" x14ac:dyDescent="0.25">
      <c r="A876" t="s">
        <v>1079</v>
      </c>
      <c r="B876">
        <v>875</v>
      </c>
      <c r="C876">
        <v>192</v>
      </c>
    </row>
    <row r="877" spans="1:3" x14ac:dyDescent="0.25">
      <c r="A877" t="s">
        <v>1199</v>
      </c>
      <c r="B877">
        <v>876</v>
      </c>
      <c r="C877">
        <v>198</v>
      </c>
    </row>
    <row r="878" spans="1:3" x14ac:dyDescent="0.25">
      <c r="A878" t="s">
        <v>808</v>
      </c>
      <c r="B878">
        <v>877</v>
      </c>
      <c r="C878">
        <v>138</v>
      </c>
    </row>
    <row r="879" spans="1:3" x14ac:dyDescent="0.25">
      <c r="A879" t="s">
        <v>2636</v>
      </c>
      <c r="B879">
        <v>878</v>
      </c>
      <c r="C879">
        <v>395</v>
      </c>
    </row>
    <row r="880" spans="1:3" x14ac:dyDescent="0.25">
      <c r="A880" t="s">
        <v>1359</v>
      </c>
      <c r="B880">
        <v>879</v>
      </c>
      <c r="C880">
        <v>206</v>
      </c>
    </row>
    <row r="881" spans="1:3" x14ac:dyDescent="0.25">
      <c r="A881" t="s">
        <v>2121</v>
      </c>
      <c r="B881">
        <v>880</v>
      </c>
      <c r="C881">
        <v>306</v>
      </c>
    </row>
    <row r="882" spans="1:3" x14ac:dyDescent="0.25">
      <c r="A882" t="s">
        <v>1736</v>
      </c>
      <c r="B882">
        <v>881</v>
      </c>
      <c r="C882">
        <v>247</v>
      </c>
    </row>
    <row r="883" spans="1:3" x14ac:dyDescent="0.25">
      <c r="A883" t="s">
        <v>2858</v>
      </c>
      <c r="B883">
        <v>882</v>
      </c>
      <c r="C883">
        <v>434</v>
      </c>
    </row>
    <row r="884" spans="1:3" x14ac:dyDescent="0.25">
      <c r="A884" t="s">
        <v>166</v>
      </c>
      <c r="B884">
        <v>883</v>
      </c>
      <c r="C884">
        <v>33</v>
      </c>
    </row>
    <row r="885" spans="1:3" x14ac:dyDescent="0.25">
      <c r="A885" t="s">
        <v>3186</v>
      </c>
      <c r="B885">
        <v>884</v>
      </c>
      <c r="C885">
        <v>501</v>
      </c>
    </row>
    <row r="886" spans="1:3" x14ac:dyDescent="0.25">
      <c r="A886" t="s">
        <v>269</v>
      </c>
      <c r="B886">
        <v>885</v>
      </c>
      <c r="C886">
        <v>54</v>
      </c>
    </row>
    <row r="887" spans="1:3" x14ac:dyDescent="0.25">
      <c r="A887" t="s">
        <v>485</v>
      </c>
      <c r="B887">
        <v>886</v>
      </c>
      <c r="C887">
        <v>91</v>
      </c>
    </row>
    <row r="888" spans="1:3" x14ac:dyDescent="0.25">
      <c r="A888" t="s">
        <v>3009</v>
      </c>
      <c r="B888">
        <v>887</v>
      </c>
      <c r="C888">
        <v>465</v>
      </c>
    </row>
    <row r="889" spans="1:3" x14ac:dyDescent="0.25">
      <c r="A889" t="s">
        <v>606</v>
      </c>
      <c r="B889">
        <v>888</v>
      </c>
      <c r="C889">
        <v>112</v>
      </c>
    </row>
    <row r="890" spans="1:3" x14ac:dyDescent="0.25">
      <c r="A890" t="s">
        <v>959</v>
      </c>
      <c r="B890">
        <v>889</v>
      </c>
      <c r="C890">
        <v>160</v>
      </c>
    </row>
    <row r="891" spans="1:3" x14ac:dyDescent="0.25">
      <c r="A891" t="s">
        <v>3306</v>
      </c>
      <c r="B891">
        <v>890</v>
      </c>
      <c r="C891">
        <v>507</v>
      </c>
    </row>
    <row r="892" spans="1:3" x14ac:dyDescent="0.25">
      <c r="A892" t="s">
        <v>1531</v>
      </c>
      <c r="B892">
        <v>891</v>
      </c>
      <c r="C892">
        <v>229</v>
      </c>
    </row>
    <row r="893" spans="1:3" x14ac:dyDescent="0.25">
      <c r="A893" t="s">
        <v>2978</v>
      </c>
      <c r="B893">
        <v>892</v>
      </c>
      <c r="C893">
        <v>456</v>
      </c>
    </row>
    <row r="894" spans="1:3" x14ac:dyDescent="0.25">
      <c r="A894" t="s">
        <v>2297</v>
      </c>
      <c r="B894">
        <v>893</v>
      </c>
      <c r="C894">
        <v>327</v>
      </c>
    </row>
    <row r="895" spans="1:3" x14ac:dyDescent="0.25">
      <c r="A895" t="s">
        <v>174</v>
      </c>
      <c r="B895">
        <v>894</v>
      </c>
      <c r="C895">
        <v>34</v>
      </c>
    </row>
    <row r="896" spans="1:3" x14ac:dyDescent="0.25">
      <c r="A896" t="s">
        <v>1737</v>
      </c>
      <c r="B896">
        <v>895</v>
      </c>
      <c r="C896">
        <v>247</v>
      </c>
    </row>
    <row r="897" spans="1:3" x14ac:dyDescent="0.25">
      <c r="A897" t="s">
        <v>1737</v>
      </c>
      <c r="B897">
        <v>896</v>
      </c>
      <c r="C897">
        <v>450</v>
      </c>
    </row>
    <row r="898" spans="1:3" x14ac:dyDescent="0.25">
      <c r="A898" t="s">
        <v>2933</v>
      </c>
      <c r="B898">
        <v>897</v>
      </c>
      <c r="C898">
        <v>447</v>
      </c>
    </row>
    <row r="899" spans="1:3" x14ac:dyDescent="0.25">
      <c r="A899" t="s">
        <v>2934</v>
      </c>
      <c r="B899">
        <v>898</v>
      </c>
      <c r="C899">
        <v>447</v>
      </c>
    </row>
    <row r="900" spans="1:3" x14ac:dyDescent="0.25">
      <c r="A900" t="s">
        <v>180</v>
      </c>
      <c r="B900">
        <v>899</v>
      </c>
      <c r="C900">
        <v>35</v>
      </c>
    </row>
    <row r="901" spans="1:3" x14ac:dyDescent="0.25">
      <c r="A901" t="s">
        <v>3187</v>
      </c>
      <c r="B901">
        <v>900</v>
      </c>
      <c r="C901">
        <v>501</v>
      </c>
    </row>
    <row r="902" spans="1:3" x14ac:dyDescent="0.25">
      <c r="A902" t="s">
        <v>557</v>
      </c>
      <c r="B902">
        <v>901</v>
      </c>
      <c r="C902">
        <v>102</v>
      </c>
    </row>
    <row r="903" spans="1:3" x14ac:dyDescent="0.25">
      <c r="A903" t="s">
        <v>613</v>
      </c>
      <c r="B903">
        <v>902</v>
      </c>
      <c r="C903">
        <v>113</v>
      </c>
    </row>
    <row r="904" spans="1:3" x14ac:dyDescent="0.25">
      <c r="A904" t="s">
        <v>424</v>
      </c>
      <c r="B904">
        <v>903</v>
      </c>
      <c r="C904">
        <v>84</v>
      </c>
    </row>
    <row r="905" spans="1:3" x14ac:dyDescent="0.25">
      <c r="A905" t="s">
        <v>2669</v>
      </c>
      <c r="B905">
        <v>904</v>
      </c>
      <c r="C905">
        <v>403</v>
      </c>
    </row>
    <row r="906" spans="1:3" x14ac:dyDescent="0.25">
      <c r="A906" t="s">
        <v>1094</v>
      </c>
      <c r="B906">
        <v>905</v>
      </c>
      <c r="C906">
        <v>194</v>
      </c>
    </row>
    <row r="907" spans="1:3" x14ac:dyDescent="0.25">
      <c r="A907" t="s">
        <v>858</v>
      </c>
      <c r="B907">
        <v>906</v>
      </c>
      <c r="C907">
        <v>197</v>
      </c>
    </row>
    <row r="908" spans="1:3" x14ac:dyDescent="0.25">
      <c r="A908" t="s">
        <v>858</v>
      </c>
      <c r="B908">
        <v>907</v>
      </c>
      <c r="C908">
        <v>143</v>
      </c>
    </row>
    <row r="909" spans="1:3" x14ac:dyDescent="0.25">
      <c r="A909" t="s">
        <v>1597</v>
      </c>
      <c r="B909">
        <v>908</v>
      </c>
      <c r="C909">
        <v>238</v>
      </c>
    </row>
    <row r="910" spans="1:3" x14ac:dyDescent="0.25">
      <c r="A910" t="s">
        <v>2206</v>
      </c>
      <c r="B910">
        <v>909</v>
      </c>
      <c r="C910">
        <v>311</v>
      </c>
    </row>
    <row r="911" spans="1:3" x14ac:dyDescent="0.25">
      <c r="A911" t="s">
        <v>1870</v>
      </c>
      <c r="B911">
        <v>910</v>
      </c>
      <c r="C911">
        <v>270</v>
      </c>
    </row>
    <row r="912" spans="1:3" x14ac:dyDescent="0.25">
      <c r="A912" t="s">
        <v>3113</v>
      </c>
      <c r="B912">
        <v>911</v>
      </c>
      <c r="C912">
        <v>490</v>
      </c>
    </row>
    <row r="913" spans="1:3" x14ac:dyDescent="0.25">
      <c r="A913" t="s">
        <v>521</v>
      </c>
      <c r="B913">
        <v>912</v>
      </c>
      <c r="C913">
        <v>96</v>
      </c>
    </row>
    <row r="914" spans="1:3" x14ac:dyDescent="0.25">
      <c r="A914" t="s">
        <v>958</v>
      </c>
      <c r="B914">
        <v>913</v>
      </c>
      <c r="C914">
        <v>159</v>
      </c>
    </row>
    <row r="915" spans="1:3" x14ac:dyDescent="0.25">
      <c r="A915" t="s">
        <v>1655</v>
      </c>
      <c r="B915">
        <v>914</v>
      </c>
      <c r="C915">
        <v>241</v>
      </c>
    </row>
    <row r="916" spans="1:3" x14ac:dyDescent="0.25">
      <c r="A916" t="s">
        <v>1809</v>
      </c>
      <c r="B916">
        <v>915</v>
      </c>
      <c r="C916">
        <v>251</v>
      </c>
    </row>
    <row r="917" spans="1:3" x14ac:dyDescent="0.25">
      <c r="A917" t="s">
        <v>335</v>
      </c>
      <c r="B917">
        <v>916</v>
      </c>
      <c r="C917">
        <v>66</v>
      </c>
    </row>
    <row r="918" spans="1:3" x14ac:dyDescent="0.25">
      <c r="A918" t="s">
        <v>2533</v>
      </c>
      <c r="B918">
        <v>917</v>
      </c>
      <c r="C918">
        <v>380</v>
      </c>
    </row>
    <row r="919" spans="1:3" x14ac:dyDescent="0.25">
      <c r="A919" t="s">
        <v>809</v>
      </c>
      <c r="B919">
        <v>918</v>
      </c>
      <c r="C919">
        <v>138</v>
      </c>
    </row>
    <row r="920" spans="1:3" x14ac:dyDescent="0.25">
      <c r="A920" t="s">
        <v>2566</v>
      </c>
      <c r="B920">
        <v>919</v>
      </c>
      <c r="C920">
        <v>385</v>
      </c>
    </row>
    <row r="921" spans="1:3" x14ac:dyDescent="0.25">
      <c r="A921" t="s">
        <v>1157</v>
      </c>
      <c r="B921">
        <v>920</v>
      </c>
      <c r="C921">
        <v>196</v>
      </c>
    </row>
    <row r="922" spans="1:3" x14ac:dyDescent="0.25">
      <c r="A922" t="s">
        <v>940</v>
      </c>
      <c r="B922">
        <v>921</v>
      </c>
      <c r="C922">
        <v>155</v>
      </c>
    </row>
    <row r="923" spans="1:3" x14ac:dyDescent="0.25">
      <c r="A923" t="s">
        <v>1177</v>
      </c>
      <c r="B923">
        <v>922</v>
      </c>
      <c r="C923">
        <v>197</v>
      </c>
    </row>
    <row r="924" spans="1:3" x14ac:dyDescent="0.25">
      <c r="A924" t="s">
        <v>76</v>
      </c>
      <c r="B924">
        <v>923</v>
      </c>
      <c r="C924">
        <v>15</v>
      </c>
    </row>
    <row r="925" spans="1:3" x14ac:dyDescent="0.25">
      <c r="A925" t="s">
        <v>410</v>
      </c>
      <c r="B925">
        <v>924</v>
      </c>
      <c r="C925">
        <v>80</v>
      </c>
    </row>
    <row r="926" spans="1:3" x14ac:dyDescent="0.25">
      <c r="A926" t="s">
        <v>755</v>
      </c>
      <c r="B926">
        <v>925</v>
      </c>
      <c r="C926">
        <v>131</v>
      </c>
    </row>
    <row r="927" spans="1:3" x14ac:dyDescent="0.25">
      <c r="A927" t="s">
        <v>309</v>
      </c>
      <c r="B927">
        <v>926</v>
      </c>
      <c r="C927">
        <v>61</v>
      </c>
    </row>
    <row r="928" spans="1:3" x14ac:dyDescent="0.25">
      <c r="A928" t="s">
        <v>2000</v>
      </c>
      <c r="B928">
        <v>927</v>
      </c>
      <c r="C928">
        <v>290</v>
      </c>
    </row>
    <row r="929" spans="1:3" x14ac:dyDescent="0.25">
      <c r="A929" t="s">
        <v>2187</v>
      </c>
      <c r="B929">
        <v>928</v>
      </c>
      <c r="C929">
        <v>310</v>
      </c>
    </row>
    <row r="930" spans="1:3" x14ac:dyDescent="0.25">
      <c r="A930" t="s">
        <v>643</v>
      </c>
      <c r="B930">
        <v>929</v>
      </c>
      <c r="C930">
        <v>118</v>
      </c>
    </row>
    <row r="931" spans="1:3" x14ac:dyDescent="0.25">
      <c r="A931" t="s">
        <v>2715</v>
      </c>
      <c r="B931">
        <v>930</v>
      </c>
      <c r="C931">
        <v>410</v>
      </c>
    </row>
    <row r="932" spans="1:3" x14ac:dyDescent="0.25">
      <c r="A932" t="s">
        <v>187</v>
      </c>
      <c r="B932">
        <v>931</v>
      </c>
      <c r="C932">
        <v>36</v>
      </c>
    </row>
    <row r="933" spans="1:3" x14ac:dyDescent="0.25">
      <c r="A933" t="s">
        <v>1095</v>
      </c>
      <c r="B933">
        <v>932</v>
      </c>
      <c r="C933">
        <v>194</v>
      </c>
    </row>
    <row r="934" spans="1:3" x14ac:dyDescent="0.25">
      <c r="A934" t="s">
        <v>1202</v>
      </c>
      <c r="B934">
        <v>933</v>
      </c>
      <c r="C934">
        <v>199</v>
      </c>
    </row>
    <row r="935" spans="1:3" x14ac:dyDescent="0.25">
      <c r="A935" t="s">
        <v>1567</v>
      </c>
      <c r="B935">
        <v>934</v>
      </c>
      <c r="C935">
        <v>236</v>
      </c>
    </row>
    <row r="936" spans="1:3" x14ac:dyDescent="0.25">
      <c r="A936" t="s">
        <v>1846</v>
      </c>
      <c r="B936">
        <v>935</v>
      </c>
      <c r="C936">
        <v>261</v>
      </c>
    </row>
    <row r="937" spans="1:3" x14ac:dyDescent="0.25">
      <c r="A937" t="s">
        <v>2624</v>
      </c>
      <c r="B937">
        <v>936</v>
      </c>
      <c r="C937">
        <v>393</v>
      </c>
    </row>
    <row r="938" spans="1:3" x14ac:dyDescent="0.25">
      <c r="A938" t="s">
        <v>1568</v>
      </c>
      <c r="B938">
        <v>937</v>
      </c>
      <c r="C938">
        <v>236</v>
      </c>
    </row>
    <row r="939" spans="1:3" x14ac:dyDescent="0.25">
      <c r="A939" t="s">
        <v>2606</v>
      </c>
      <c r="B939">
        <v>938</v>
      </c>
      <c r="C939">
        <v>392</v>
      </c>
    </row>
    <row r="940" spans="1:3" x14ac:dyDescent="0.25">
      <c r="A940" t="s">
        <v>388</v>
      </c>
      <c r="B940">
        <v>939</v>
      </c>
      <c r="C940">
        <v>75</v>
      </c>
    </row>
    <row r="941" spans="1:3" x14ac:dyDescent="0.25">
      <c r="A941" t="s">
        <v>2251</v>
      </c>
      <c r="B941">
        <v>940</v>
      </c>
      <c r="C941">
        <v>319</v>
      </c>
    </row>
    <row r="942" spans="1:3" x14ac:dyDescent="0.25">
      <c r="A942" t="s">
        <v>3188</v>
      </c>
      <c r="B942">
        <v>941</v>
      </c>
      <c r="C942">
        <v>501</v>
      </c>
    </row>
    <row r="943" spans="1:3" x14ac:dyDescent="0.25">
      <c r="A943" t="s">
        <v>1535</v>
      </c>
      <c r="B943">
        <v>942</v>
      </c>
      <c r="C943">
        <v>230</v>
      </c>
    </row>
    <row r="944" spans="1:3" x14ac:dyDescent="0.25">
      <c r="A944" t="s">
        <v>661</v>
      </c>
      <c r="B944">
        <v>943</v>
      </c>
      <c r="C944">
        <v>120</v>
      </c>
    </row>
    <row r="945" spans="1:3" x14ac:dyDescent="0.25">
      <c r="A945" t="s">
        <v>1656</v>
      </c>
      <c r="B945">
        <v>944</v>
      </c>
      <c r="C945">
        <v>241</v>
      </c>
    </row>
    <row r="946" spans="1:3" x14ac:dyDescent="0.25">
      <c r="A946" t="s">
        <v>1399</v>
      </c>
      <c r="B946">
        <v>945</v>
      </c>
      <c r="C946">
        <v>209</v>
      </c>
    </row>
    <row r="947" spans="1:3" x14ac:dyDescent="0.25">
      <c r="A947" t="s">
        <v>614</v>
      </c>
      <c r="B947">
        <v>946</v>
      </c>
      <c r="C947">
        <v>113</v>
      </c>
    </row>
    <row r="948" spans="1:3" x14ac:dyDescent="0.25">
      <c r="A948" t="s">
        <v>163</v>
      </c>
      <c r="B948">
        <v>947</v>
      </c>
      <c r="C948">
        <v>32</v>
      </c>
    </row>
    <row r="949" spans="1:3" x14ac:dyDescent="0.25">
      <c r="A949" t="s">
        <v>1333</v>
      </c>
      <c r="B949">
        <v>948</v>
      </c>
      <c r="C949">
        <v>205</v>
      </c>
    </row>
    <row r="950" spans="1:3" x14ac:dyDescent="0.25">
      <c r="A950" t="s">
        <v>1833</v>
      </c>
      <c r="B950">
        <v>949</v>
      </c>
      <c r="C950">
        <v>255</v>
      </c>
    </row>
    <row r="951" spans="1:3" x14ac:dyDescent="0.25">
      <c r="A951" t="s">
        <v>1053</v>
      </c>
      <c r="B951">
        <v>950</v>
      </c>
      <c r="C951">
        <v>186</v>
      </c>
    </row>
    <row r="952" spans="1:3" x14ac:dyDescent="0.25">
      <c r="A952" t="s">
        <v>1497</v>
      </c>
      <c r="B952">
        <v>951</v>
      </c>
      <c r="C952">
        <v>221</v>
      </c>
    </row>
    <row r="953" spans="1:3" x14ac:dyDescent="0.25">
      <c r="A953" t="s">
        <v>2737</v>
      </c>
      <c r="B953">
        <v>952</v>
      </c>
      <c r="C953">
        <v>414</v>
      </c>
    </row>
    <row r="954" spans="1:3" x14ac:dyDescent="0.25">
      <c r="A954" t="s">
        <v>375</v>
      </c>
      <c r="B954">
        <v>953</v>
      </c>
      <c r="C954">
        <v>73</v>
      </c>
    </row>
    <row r="955" spans="1:3" x14ac:dyDescent="0.25">
      <c r="A955" t="s">
        <v>1598</v>
      </c>
      <c r="B955">
        <v>954</v>
      </c>
      <c r="C955">
        <v>238</v>
      </c>
    </row>
    <row r="956" spans="1:3" x14ac:dyDescent="0.25">
      <c r="A956" t="s">
        <v>1544</v>
      </c>
      <c r="B956">
        <v>955</v>
      </c>
      <c r="C956">
        <v>232</v>
      </c>
    </row>
    <row r="957" spans="1:3" x14ac:dyDescent="0.25">
      <c r="A957" t="s">
        <v>91</v>
      </c>
      <c r="B957">
        <v>956</v>
      </c>
      <c r="C957">
        <v>19</v>
      </c>
    </row>
    <row r="958" spans="1:3" x14ac:dyDescent="0.25">
      <c r="A958" t="s">
        <v>2859</v>
      </c>
      <c r="B958">
        <v>957</v>
      </c>
      <c r="C958">
        <v>434</v>
      </c>
    </row>
    <row r="959" spans="1:3" x14ac:dyDescent="0.25">
      <c r="A959" t="s">
        <v>86</v>
      </c>
      <c r="B959">
        <v>958</v>
      </c>
      <c r="C959">
        <v>18</v>
      </c>
    </row>
    <row r="960" spans="1:3" x14ac:dyDescent="0.25">
      <c r="A960" t="s">
        <v>246</v>
      </c>
      <c r="B960">
        <v>959</v>
      </c>
      <c r="C960">
        <v>46</v>
      </c>
    </row>
    <row r="961" spans="1:3" x14ac:dyDescent="0.25">
      <c r="A961" t="s">
        <v>28</v>
      </c>
      <c r="B961">
        <v>960</v>
      </c>
      <c r="C961">
        <v>5</v>
      </c>
    </row>
    <row r="962" spans="1:3" x14ac:dyDescent="0.25">
      <c r="A962" t="s">
        <v>1220</v>
      </c>
      <c r="B962">
        <v>961</v>
      </c>
      <c r="C962">
        <v>200</v>
      </c>
    </row>
    <row r="963" spans="1:3" x14ac:dyDescent="0.25">
      <c r="A963" t="s">
        <v>1582</v>
      </c>
      <c r="B963">
        <v>962</v>
      </c>
      <c r="C963">
        <v>237</v>
      </c>
    </row>
    <row r="964" spans="1:3" x14ac:dyDescent="0.25">
      <c r="A964" t="s">
        <v>82</v>
      </c>
      <c r="B964">
        <v>963</v>
      </c>
      <c r="C964">
        <v>17</v>
      </c>
    </row>
    <row r="965" spans="1:3" x14ac:dyDescent="0.25">
      <c r="A965" t="s">
        <v>220</v>
      </c>
      <c r="B965">
        <v>964</v>
      </c>
      <c r="C965">
        <v>43</v>
      </c>
    </row>
    <row r="966" spans="1:3" x14ac:dyDescent="0.25">
      <c r="A966" t="s">
        <v>194</v>
      </c>
      <c r="B966">
        <v>965</v>
      </c>
      <c r="C966">
        <v>37</v>
      </c>
    </row>
    <row r="967" spans="1:3" x14ac:dyDescent="0.25">
      <c r="A967" t="s">
        <v>2380</v>
      </c>
      <c r="B967">
        <v>966</v>
      </c>
      <c r="C967">
        <v>343</v>
      </c>
    </row>
    <row r="968" spans="1:3" x14ac:dyDescent="0.25">
      <c r="A968" t="s">
        <v>381</v>
      </c>
      <c r="B968">
        <v>967</v>
      </c>
      <c r="C968">
        <v>74</v>
      </c>
    </row>
    <row r="969" spans="1:3" x14ac:dyDescent="0.25">
      <c r="A969" t="s">
        <v>2576</v>
      </c>
      <c r="B969">
        <v>968</v>
      </c>
      <c r="C969">
        <v>386</v>
      </c>
    </row>
    <row r="970" spans="1:3" x14ac:dyDescent="0.25">
      <c r="A970" t="s">
        <v>2576</v>
      </c>
      <c r="B970">
        <v>969</v>
      </c>
      <c r="C970">
        <v>491</v>
      </c>
    </row>
    <row r="971" spans="1:3" x14ac:dyDescent="0.25">
      <c r="A971" t="s">
        <v>2468</v>
      </c>
      <c r="B971">
        <v>970</v>
      </c>
      <c r="C971">
        <v>364</v>
      </c>
    </row>
    <row r="972" spans="1:3" x14ac:dyDescent="0.25">
      <c r="A972" t="s">
        <v>1810</v>
      </c>
      <c r="B972">
        <v>971</v>
      </c>
      <c r="C972">
        <v>251</v>
      </c>
    </row>
    <row r="973" spans="1:3" x14ac:dyDescent="0.25">
      <c r="A973" t="s">
        <v>247</v>
      </c>
      <c r="B973">
        <v>972</v>
      </c>
      <c r="C973">
        <v>46</v>
      </c>
    </row>
    <row r="974" spans="1:3" x14ac:dyDescent="0.25">
      <c r="A974" t="s">
        <v>1360</v>
      </c>
      <c r="B974">
        <v>973</v>
      </c>
      <c r="C974">
        <v>206</v>
      </c>
    </row>
    <row r="975" spans="1:3" x14ac:dyDescent="0.25">
      <c r="A975" t="s">
        <v>1123</v>
      </c>
      <c r="B975">
        <v>974</v>
      </c>
      <c r="C975">
        <v>195</v>
      </c>
    </row>
    <row r="976" spans="1:3" x14ac:dyDescent="0.25">
      <c r="A976" t="s">
        <v>1038</v>
      </c>
      <c r="B976">
        <v>975</v>
      </c>
      <c r="C976">
        <v>182</v>
      </c>
    </row>
    <row r="977" spans="1:3" x14ac:dyDescent="0.25">
      <c r="A977" t="s">
        <v>2398</v>
      </c>
      <c r="B977">
        <v>976</v>
      </c>
      <c r="C977">
        <v>345</v>
      </c>
    </row>
    <row r="978" spans="1:3" x14ac:dyDescent="0.25">
      <c r="A978" t="s">
        <v>2031</v>
      </c>
      <c r="B978">
        <v>977</v>
      </c>
      <c r="C978">
        <v>292</v>
      </c>
    </row>
    <row r="979" spans="1:3" x14ac:dyDescent="0.25">
      <c r="A979" t="s">
        <v>1361</v>
      </c>
      <c r="B979">
        <v>978</v>
      </c>
      <c r="C979">
        <v>206</v>
      </c>
    </row>
    <row r="980" spans="1:3" x14ac:dyDescent="0.25">
      <c r="A980" t="s">
        <v>2155</v>
      </c>
      <c r="B980">
        <v>979</v>
      </c>
      <c r="C980">
        <v>308</v>
      </c>
    </row>
    <row r="981" spans="1:3" x14ac:dyDescent="0.25">
      <c r="A981" t="s">
        <v>1628</v>
      </c>
      <c r="B981">
        <v>980</v>
      </c>
      <c r="C981">
        <v>240</v>
      </c>
    </row>
    <row r="982" spans="1:3" x14ac:dyDescent="0.25">
      <c r="A982" t="s">
        <v>541</v>
      </c>
      <c r="B982">
        <v>981</v>
      </c>
      <c r="C982">
        <v>98</v>
      </c>
    </row>
    <row r="983" spans="1:3" x14ac:dyDescent="0.25">
      <c r="A983" t="s">
        <v>2842</v>
      </c>
      <c r="B983">
        <v>982</v>
      </c>
      <c r="C983">
        <v>432</v>
      </c>
    </row>
    <row r="984" spans="1:3" x14ac:dyDescent="0.25">
      <c r="A984" t="s">
        <v>1811</v>
      </c>
      <c r="B984">
        <v>983</v>
      </c>
      <c r="C984">
        <v>251</v>
      </c>
    </row>
    <row r="985" spans="1:3" x14ac:dyDescent="0.25">
      <c r="A985" t="s">
        <v>1021</v>
      </c>
      <c r="B985">
        <v>984</v>
      </c>
      <c r="C985">
        <v>178</v>
      </c>
    </row>
    <row r="986" spans="1:3" x14ac:dyDescent="0.25">
      <c r="A986" t="s">
        <v>200</v>
      </c>
      <c r="B986">
        <v>985</v>
      </c>
      <c r="C986">
        <v>39</v>
      </c>
    </row>
    <row r="987" spans="1:3" x14ac:dyDescent="0.25">
      <c r="A987" t="s">
        <v>3083</v>
      </c>
      <c r="B987">
        <v>986</v>
      </c>
      <c r="C987">
        <v>484</v>
      </c>
    </row>
    <row r="988" spans="1:3" x14ac:dyDescent="0.25">
      <c r="A988" t="s">
        <v>2440</v>
      </c>
      <c r="B988">
        <v>987</v>
      </c>
      <c r="C988">
        <v>358</v>
      </c>
    </row>
    <row r="989" spans="1:3" x14ac:dyDescent="0.25">
      <c r="A989" t="s">
        <v>188</v>
      </c>
      <c r="B989">
        <v>988</v>
      </c>
      <c r="C989">
        <v>36</v>
      </c>
    </row>
    <row r="990" spans="1:3" x14ac:dyDescent="0.25">
      <c r="A990" t="s">
        <v>1027</v>
      </c>
      <c r="B990">
        <v>989</v>
      </c>
      <c r="C990">
        <v>179</v>
      </c>
    </row>
    <row r="991" spans="1:3" x14ac:dyDescent="0.25">
      <c r="A991" t="s">
        <v>1022</v>
      </c>
      <c r="B991">
        <v>990</v>
      </c>
      <c r="C991">
        <v>178</v>
      </c>
    </row>
    <row r="992" spans="1:3" x14ac:dyDescent="0.25">
      <c r="A992" t="s">
        <v>197</v>
      </c>
      <c r="B992">
        <v>991</v>
      </c>
      <c r="C992">
        <v>38</v>
      </c>
    </row>
    <row r="993" spans="1:3" x14ac:dyDescent="0.25">
      <c r="A993" t="s">
        <v>2670</v>
      </c>
      <c r="B993">
        <v>992</v>
      </c>
      <c r="C993">
        <v>403</v>
      </c>
    </row>
    <row r="994" spans="1:3" x14ac:dyDescent="0.25">
      <c r="A994" t="s">
        <v>775</v>
      </c>
      <c r="B994">
        <v>993</v>
      </c>
      <c r="C994">
        <v>133</v>
      </c>
    </row>
    <row r="995" spans="1:3" x14ac:dyDescent="0.25">
      <c r="A995" t="s">
        <v>230</v>
      </c>
      <c r="B995">
        <v>994</v>
      </c>
      <c r="C995">
        <v>44</v>
      </c>
    </row>
    <row r="996" spans="1:3" x14ac:dyDescent="0.25">
      <c r="A996" t="s">
        <v>1890</v>
      </c>
      <c r="B996">
        <v>995</v>
      </c>
      <c r="C996">
        <v>277</v>
      </c>
    </row>
    <row r="997" spans="1:3" x14ac:dyDescent="0.25">
      <c r="A997" t="s">
        <v>1453</v>
      </c>
      <c r="B997">
        <v>996</v>
      </c>
      <c r="C997">
        <v>214</v>
      </c>
    </row>
    <row r="998" spans="1:3" x14ac:dyDescent="0.25">
      <c r="A998" t="s">
        <v>576</v>
      </c>
      <c r="B998">
        <v>997</v>
      </c>
      <c r="C998">
        <v>106</v>
      </c>
    </row>
    <row r="999" spans="1:3" x14ac:dyDescent="0.25">
      <c r="A999" t="s">
        <v>201</v>
      </c>
      <c r="B999">
        <v>998</v>
      </c>
      <c r="C999">
        <v>39</v>
      </c>
    </row>
    <row r="1000" spans="1:3" x14ac:dyDescent="0.25">
      <c r="A1000" t="s">
        <v>202</v>
      </c>
      <c r="B1000">
        <v>999</v>
      </c>
      <c r="C1000">
        <v>39</v>
      </c>
    </row>
    <row r="1001" spans="1:3" x14ac:dyDescent="0.25">
      <c r="A1001" t="s">
        <v>2298</v>
      </c>
      <c r="B1001">
        <v>1000</v>
      </c>
      <c r="C1001">
        <v>327</v>
      </c>
    </row>
    <row r="1002" spans="1:3" x14ac:dyDescent="0.25">
      <c r="A1002" t="s">
        <v>615</v>
      </c>
      <c r="B1002">
        <v>1001</v>
      </c>
      <c r="C1002">
        <v>113</v>
      </c>
    </row>
    <row r="1003" spans="1:3" x14ac:dyDescent="0.25">
      <c r="A1003" t="s">
        <v>1516</v>
      </c>
      <c r="B1003">
        <v>1002</v>
      </c>
      <c r="C1003">
        <v>224</v>
      </c>
    </row>
    <row r="1004" spans="1:3" x14ac:dyDescent="0.25">
      <c r="A1004" t="s">
        <v>3070</v>
      </c>
      <c r="B1004">
        <v>1003</v>
      </c>
      <c r="C1004">
        <v>478</v>
      </c>
    </row>
    <row r="1005" spans="1:3" x14ac:dyDescent="0.25">
      <c r="A1005" t="s">
        <v>1203</v>
      </c>
      <c r="B1005">
        <v>1004</v>
      </c>
      <c r="C1005">
        <v>199</v>
      </c>
    </row>
    <row r="1006" spans="1:3" x14ac:dyDescent="0.25">
      <c r="A1006" t="s">
        <v>1203</v>
      </c>
      <c r="B1006">
        <v>1005</v>
      </c>
      <c r="C1006">
        <v>411</v>
      </c>
    </row>
    <row r="1007" spans="1:3" x14ac:dyDescent="0.25">
      <c r="A1007" t="s">
        <v>2642</v>
      </c>
      <c r="B1007">
        <v>1006</v>
      </c>
      <c r="C1007">
        <v>396</v>
      </c>
    </row>
    <row r="1008" spans="1:3" x14ac:dyDescent="0.25">
      <c r="A1008" t="s">
        <v>2643</v>
      </c>
      <c r="B1008">
        <v>1007</v>
      </c>
      <c r="C1008">
        <v>396</v>
      </c>
    </row>
    <row r="1009" spans="1:3" x14ac:dyDescent="0.25">
      <c r="A1009" t="s">
        <v>2644</v>
      </c>
      <c r="B1009">
        <v>1008</v>
      </c>
      <c r="C1009">
        <v>396</v>
      </c>
    </row>
    <row r="1010" spans="1:3" x14ac:dyDescent="0.25">
      <c r="A1010" t="s">
        <v>2707</v>
      </c>
      <c r="B1010">
        <v>1009</v>
      </c>
      <c r="C1010">
        <v>407</v>
      </c>
    </row>
    <row r="1011" spans="1:3" x14ac:dyDescent="0.25">
      <c r="A1011" t="s">
        <v>3010</v>
      </c>
      <c r="B1011">
        <v>1010</v>
      </c>
      <c r="C1011">
        <v>465</v>
      </c>
    </row>
    <row r="1012" spans="1:3" x14ac:dyDescent="0.25">
      <c r="A1012" t="s">
        <v>455</v>
      </c>
      <c r="B1012">
        <v>1011</v>
      </c>
      <c r="C1012">
        <v>88</v>
      </c>
    </row>
    <row r="1013" spans="1:3" x14ac:dyDescent="0.25">
      <c r="A1013" t="s">
        <v>53</v>
      </c>
      <c r="B1013">
        <v>1012</v>
      </c>
      <c r="C1013">
        <v>10</v>
      </c>
    </row>
    <row r="1014" spans="1:3" x14ac:dyDescent="0.25">
      <c r="A1014" t="s">
        <v>208</v>
      </c>
      <c r="B1014">
        <v>1013</v>
      </c>
      <c r="C1014">
        <v>40</v>
      </c>
    </row>
    <row r="1015" spans="1:3" x14ac:dyDescent="0.25">
      <c r="A1015" t="s">
        <v>1986</v>
      </c>
      <c r="B1015">
        <v>1014</v>
      </c>
      <c r="C1015">
        <v>289</v>
      </c>
    </row>
    <row r="1016" spans="1:3" x14ac:dyDescent="0.25">
      <c r="A1016" t="s">
        <v>1537</v>
      </c>
      <c r="B1016">
        <v>1015</v>
      </c>
      <c r="C1016">
        <v>231</v>
      </c>
    </row>
    <row r="1017" spans="1:3" x14ac:dyDescent="0.25">
      <c r="A1017" t="s">
        <v>3307</v>
      </c>
      <c r="B1017">
        <v>1016</v>
      </c>
      <c r="C1017">
        <v>507</v>
      </c>
    </row>
    <row r="1018" spans="1:3" x14ac:dyDescent="0.25">
      <c r="A1018" t="s">
        <v>2223</v>
      </c>
      <c r="B1018">
        <v>1017</v>
      </c>
      <c r="C1018">
        <v>314</v>
      </c>
    </row>
    <row r="1019" spans="1:3" x14ac:dyDescent="0.25">
      <c r="A1019" t="s">
        <v>1454</v>
      </c>
      <c r="B1019">
        <v>1018</v>
      </c>
      <c r="C1019">
        <v>214</v>
      </c>
    </row>
    <row r="1020" spans="1:3" x14ac:dyDescent="0.25">
      <c r="A1020" t="s">
        <v>1446</v>
      </c>
      <c r="B1020">
        <v>1019</v>
      </c>
      <c r="C1020">
        <v>212</v>
      </c>
    </row>
    <row r="1021" spans="1:3" x14ac:dyDescent="0.25">
      <c r="A1021" t="s">
        <v>838</v>
      </c>
      <c r="B1021">
        <v>1020</v>
      </c>
      <c r="C1021">
        <v>141</v>
      </c>
    </row>
    <row r="1022" spans="1:3" x14ac:dyDescent="0.25">
      <c r="A1022" t="s">
        <v>1629</v>
      </c>
      <c r="B1022">
        <v>1021</v>
      </c>
      <c r="C1022">
        <v>240</v>
      </c>
    </row>
    <row r="1023" spans="1:3" x14ac:dyDescent="0.25">
      <c r="A1023" t="s">
        <v>2696</v>
      </c>
      <c r="B1023">
        <v>1022</v>
      </c>
      <c r="C1023">
        <v>406</v>
      </c>
    </row>
    <row r="1024" spans="1:3" x14ac:dyDescent="0.25">
      <c r="A1024" t="s">
        <v>923</v>
      </c>
      <c r="B1024">
        <v>1023</v>
      </c>
      <c r="C1024">
        <v>152</v>
      </c>
    </row>
    <row r="1025" spans="1:3" x14ac:dyDescent="0.25">
      <c r="A1025" t="s">
        <v>1124</v>
      </c>
      <c r="B1025">
        <v>1024</v>
      </c>
      <c r="C1025">
        <v>195</v>
      </c>
    </row>
    <row r="1026" spans="1:3" x14ac:dyDescent="0.25">
      <c r="A1026" t="s">
        <v>3213</v>
      </c>
      <c r="B1026">
        <v>1025</v>
      </c>
      <c r="C1026">
        <v>502</v>
      </c>
    </row>
    <row r="1027" spans="1:3" x14ac:dyDescent="0.25">
      <c r="A1027" t="s">
        <v>3354</v>
      </c>
      <c r="B1027">
        <v>1026</v>
      </c>
      <c r="C1027">
        <v>515</v>
      </c>
    </row>
    <row r="1028" spans="1:3" x14ac:dyDescent="0.25">
      <c r="A1028" t="s">
        <v>905</v>
      </c>
      <c r="B1028">
        <v>1027</v>
      </c>
      <c r="C1028">
        <v>149</v>
      </c>
    </row>
    <row r="1029" spans="1:3" x14ac:dyDescent="0.25">
      <c r="A1029" t="s">
        <v>798</v>
      </c>
      <c r="B1029">
        <v>1028</v>
      </c>
      <c r="C1029">
        <v>149</v>
      </c>
    </row>
    <row r="1030" spans="1:3" x14ac:dyDescent="0.25">
      <c r="A1030" t="s">
        <v>798</v>
      </c>
      <c r="B1030">
        <v>1029</v>
      </c>
      <c r="C1030">
        <v>137</v>
      </c>
    </row>
    <row r="1031" spans="1:3" x14ac:dyDescent="0.25">
      <c r="A1031" t="s">
        <v>2995</v>
      </c>
      <c r="B1031">
        <v>1030</v>
      </c>
      <c r="C1031">
        <v>462</v>
      </c>
    </row>
    <row r="1032" spans="1:3" x14ac:dyDescent="0.25">
      <c r="A1032" t="s">
        <v>2260</v>
      </c>
      <c r="B1032">
        <v>1031</v>
      </c>
      <c r="C1032">
        <v>322</v>
      </c>
    </row>
    <row r="1033" spans="1:3" x14ac:dyDescent="0.25">
      <c r="A1033" t="s">
        <v>885</v>
      </c>
      <c r="B1033">
        <v>1032</v>
      </c>
      <c r="C1033">
        <v>146</v>
      </c>
    </row>
    <row r="1034" spans="1:3" x14ac:dyDescent="0.25">
      <c r="A1034" t="s">
        <v>885</v>
      </c>
      <c r="B1034">
        <v>1033</v>
      </c>
      <c r="C1034">
        <v>438</v>
      </c>
    </row>
    <row r="1035" spans="1:3" x14ac:dyDescent="0.25">
      <c r="A1035" t="s">
        <v>2928</v>
      </c>
      <c r="B1035">
        <v>1034</v>
      </c>
      <c r="C1035">
        <v>446</v>
      </c>
    </row>
    <row r="1036" spans="1:3" x14ac:dyDescent="0.25">
      <c r="A1036" t="s">
        <v>2381</v>
      </c>
      <c r="B1036">
        <v>1035</v>
      </c>
      <c r="C1036">
        <v>343</v>
      </c>
    </row>
    <row r="1037" spans="1:3" x14ac:dyDescent="0.25">
      <c r="A1037" t="s">
        <v>1569</v>
      </c>
      <c r="B1037">
        <v>1036</v>
      </c>
      <c r="C1037">
        <v>236</v>
      </c>
    </row>
    <row r="1038" spans="1:3" x14ac:dyDescent="0.25">
      <c r="A1038" t="s">
        <v>2279</v>
      </c>
      <c r="B1038">
        <v>1037</v>
      </c>
      <c r="C1038">
        <v>324</v>
      </c>
    </row>
    <row r="1039" spans="1:3" x14ac:dyDescent="0.25">
      <c r="A1039" t="s">
        <v>2399</v>
      </c>
      <c r="B1039">
        <v>1038</v>
      </c>
      <c r="C1039">
        <v>345</v>
      </c>
    </row>
    <row r="1040" spans="1:3" x14ac:dyDescent="0.25">
      <c r="A1040" t="s">
        <v>2865</v>
      </c>
      <c r="B1040">
        <v>1039</v>
      </c>
      <c r="C1040">
        <v>435</v>
      </c>
    </row>
    <row r="1041" spans="1:3" x14ac:dyDescent="0.25">
      <c r="A1041" t="s">
        <v>845</v>
      </c>
      <c r="B1041">
        <v>1040</v>
      </c>
      <c r="C1041">
        <v>142</v>
      </c>
    </row>
    <row r="1042" spans="1:3" x14ac:dyDescent="0.25">
      <c r="A1042" t="s">
        <v>3176</v>
      </c>
      <c r="B1042">
        <v>1041</v>
      </c>
      <c r="C1042">
        <v>500</v>
      </c>
    </row>
    <row r="1043" spans="1:3" x14ac:dyDescent="0.25">
      <c r="A1043" t="s">
        <v>3189</v>
      </c>
      <c r="B1043">
        <v>1042</v>
      </c>
      <c r="C1043">
        <v>501</v>
      </c>
    </row>
    <row r="1044" spans="1:3" x14ac:dyDescent="0.25">
      <c r="A1044" t="s">
        <v>2098</v>
      </c>
      <c r="B1044">
        <v>1043</v>
      </c>
      <c r="C1044">
        <v>303</v>
      </c>
    </row>
    <row r="1045" spans="1:3" x14ac:dyDescent="0.25">
      <c r="A1045" t="s">
        <v>2959</v>
      </c>
      <c r="B1045">
        <v>1044</v>
      </c>
      <c r="C1045">
        <v>451</v>
      </c>
    </row>
    <row r="1046" spans="1:3" x14ac:dyDescent="0.25">
      <c r="A1046" t="s">
        <v>2567</v>
      </c>
      <c r="B1046">
        <v>1045</v>
      </c>
      <c r="C1046">
        <v>385</v>
      </c>
    </row>
    <row r="1047" spans="1:3" x14ac:dyDescent="0.25">
      <c r="A1047" t="s">
        <v>1466</v>
      </c>
      <c r="B1047">
        <v>1046</v>
      </c>
      <c r="C1047">
        <v>215</v>
      </c>
    </row>
    <row r="1048" spans="1:3" x14ac:dyDescent="0.25">
      <c r="A1048" t="s">
        <v>1681</v>
      </c>
      <c r="B1048">
        <v>1047</v>
      </c>
      <c r="C1048">
        <v>242</v>
      </c>
    </row>
    <row r="1049" spans="1:3" x14ac:dyDescent="0.25">
      <c r="A1049" t="s">
        <v>3177</v>
      </c>
      <c r="B1049">
        <v>1048</v>
      </c>
      <c r="C1049">
        <v>500</v>
      </c>
    </row>
    <row r="1050" spans="1:3" x14ac:dyDescent="0.25">
      <c r="A1050" t="s">
        <v>2363</v>
      </c>
      <c r="B1050">
        <v>1049</v>
      </c>
      <c r="C1050">
        <v>341</v>
      </c>
    </row>
    <row r="1051" spans="1:3" x14ac:dyDescent="0.25">
      <c r="A1051" t="s">
        <v>2261</v>
      </c>
      <c r="B1051">
        <v>1050</v>
      </c>
      <c r="C1051">
        <v>322</v>
      </c>
    </row>
    <row r="1052" spans="1:3" x14ac:dyDescent="0.25">
      <c r="A1052" t="s">
        <v>2261</v>
      </c>
      <c r="B1052">
        <v>1051</v>
      </c>
      <c r="C1052">
        <v>334</v>
      </c>
    </row>
    <row r="1053" spans="1:3" x14ac:dyDescent="0.25">
      <c r="A1053" t="s">
        <v>2738</v>
      </c>
      <c r="B1053">
        <v>1052</v>
      </c>
      <c r="C1053">
        <v>414</v>
      </c>
    </row>
    <row r="1054" spans="1:3" x14ac:dyDescent="0.25">
      <c r="A1054" t="s">
        <v>2752</v>
      </c>
      <c r="B1054">
        <v>1053</v>
      </c>
      <c r="C1054">
        <v>416</v>
      </c>
    </row>
    <row r="1055" spans="1:3" x14ac:dyDescent="0.25">
      <c r="A1055" t="s">
        <v>1939</v>
      </c>
      <c r="B1055">
        <v>1054</v>
      </c>
      <c r="C1055">
        <v>283</v>
      </c>
    </row>
    <row r="1056" spans="1:3" x14ac:dyDescent="0.25">
      <c r="A1056" t="s">
        <v>2060</v>
      </c>
      <c r="B1056">
        <v>1055</v>
      </c>
      <c r="C1056">
        <v>298</v>
      </c>
    </row>
    <row r="1057" spans="1:3" x14ac:dyDescent="0.25">
      <c r="A1057" t="s">
        <v>2060</v>
      </c>
      <c r="B1057">
        <v>1056</v>
      </c>
      <c r="C1057">
        <v>338</v>
      </c>
    </row>
    <row r="1058" spans="1:3" x14ac:dyDescent="0.25">
      <c r="A1058" t="s">
        <v>2107</v>
      </c>
      <c r="B1058">
        <v>1057</v>
      </c>
      <c r="C1058">
        <v>304</v>
      </c>
    </row>
    <row r="1059" spans="1:3" x14ac:dyDescent="0.25">
      <c r="A1059" t="s">
        <v>2107</v>
      </c>
      <c r="B1059">
        <v>1058</v>
      </c>
      <c r="C1059">
        <v>442</v>
      </c>
    </row>
    <row r="1060" spans="1:3" x14ac:dyDescent="0.25">
      <c r="A1060" t="s">
        <v>1260</v>
      </c>
      <c r="B1060">
        <v>1059</v>
      </c>
      <c r="C1060">
        <v>202</v>
      </c>
    </row>
    <row r="1061" spans="1:3" x14ac:dyDescent="0.25">
      <c r="A1061" t="s">
        <v>1630</v>
      </c>
      <c r="B1061">
        <v>1060</v>
      </c>
      <c r="C1061">
        <v>240</v>
      </c>
    </row>
    <row r="1062" spans="1:3" x14ac:dyDescent="0.25">
      <c r="A1062" t="s">
        <v>2229</v>
      </c>
      <c r="B1062">
        <v>1061</v>
      </c>
      <c r="C1062">
        <v>315</v>
      </c>
    </row>
    <row r="1063" spans="1:3" x14ac:dyDescent="0.25">
      <c r="A1063" t="s">
        <v>2352</v>
      </c>
      <c r="B1063">
        <v>1062</v>
      </c>
      <c r="C1063">
        <v>338</v>
      </c>
    </row>
    <row r="1064" spans="1:3" x14ac:dyDescent="0.25">
      <c r="A1064" t="s">
        <v>2901</v>
      </c>
      <c r="B1064">
        <v>1063</v>
      </c>
      <c r="C1064">
        <v>441</v>
      </c>
    </row>
    <row r="1065" spans="1:3" x14ac:dyDescent="0.25">
      <c r="A1065" t="s">
        <v>2342</v>
      </c>
      <c r="B1065">
        <v>1064</v>
      </c>
      <c r="C1065">
        <v>337</v>
      </c>
    </row>
    <row r="1066" spans="1:3" x14ac:dyDescent="0.25">
      <c r="A1066" t="s">
        <v>846</v>
      </c>
      <c r="B1066">
        <v>1065</v>
      </c>
      <c r="C1066">
        <v>142</v>
      </c>
    </row>
    <row r="1067" spans="1:3" x14ac:dyDescent="0.25">
      <c r="A1067" t="s">
        <v>1178</v>
      </c>
      <c r="B1067">
        <v>1066</v>
      </c>
      <c r="C1067">
        <v>197</v>
      </c>
    </row>
    <row r="1068" spans="1:3" x14ac:dyDescent="0.25">
      <c r="A1068" t="s">
        <v>906</v>
      </c>
      <c r="B1068">
        <v>1067</v>
      </c>
      <c r="C1068">
        <v>149</v>
      </c>
    </row>
    <row r="1069" spans="1:3" x14ac:dyDescent="0.25">
      <c r="A1069" t="s">
        <v>181</v>
      </c>
      <c r="B1069">
        <v>1068</v>
      </c>
      <c r="C1069">
        <v>35</v>
      </c>
    </row>
    <row r="1070" spans="1:3" x14ac:dyDescent="0.25">
      <c r="A1070" t="s">
        <v>329</v>
      </c>
      <c r="B1070">
        <v>1069</v>
      </c>
      <c r="C1070">
        <v>65</v>
      </c>
    </row>
    <row r="1071" spans="1:3" x14ac:dyDescent="0.25">
      <c r="A1071" t="s">
        <v>859</v>
      </c>
      <c r="B1071">
        <v>1070</v>
      </c>
      <c r="C1071">
        <v>143</v>
      </c>
    </row>
    <row r="1072" spans="1:3" x14ac:dyDescent="0.25">
      <c r="A1072" t="s">
        <v>3055</v>
      </c>
      <c r="B1072">
        <v>1071</v>
      </c>
      <c r="C1072">
        <v>473</v>
      </c>
    </row>
    <row r="1073" spans="1:3" x14ac:dyDescent="0.25">
      <c r="A1073" t="s">
        <v>1041</v>
      </c>
      <c r="B1073">
        <v>1072</v>
      </c>
      <c r="C1073">
        <v>183</v>
      </c>
    </row>
    <row r="1074" spans="1:3" x14ac:dyDescent="0.25">
      <c r="A1074" t="s">
        <v>1009</v>
      </c>
      <c r="B1074">
        <v>1073</v>
      </c>
      <c r="C1074">
        <v>177</v>
      </c>
    </row>
    <row r="1075" spans="1:3" x14ac:dyDescent="0.25">
      <c r="A1075" t="s">
        <v>1009</v>
      </c>
      <c r="B1075">
        <v>1074</v>
      </c>
      <c r="C1075">
        <v>301</v>
      </c>
    </row>
    <row r="1076" spans="1:3" x14ac:dyDescent="0.25">
      <c r="A1076" t="s">
        <v>1125</v>
      </c>
      <c r="B1076">
        <v>1075</v>
      </c>
      <c r="C1076">
        <v>195</v>
      </c>
    </row>
    <row r="1077" spans="1:3" x14ac:dyDescent="0.25">
      <c r="A1077" t="s">
        <v>2880</v>
      </c>
      <c r="B1077">
        <v>1076</v>
      </c>
      <c r="C1077">
        <v>438</v>
      </c>
    </row>
    <row r="1078" spans="1:3" x14ac:dyDescent="0.25">
      <c r="A1078" t="s">
        <v>140</v>
      </c>
      <c r="B1078">
        <v>1077</v>
      </c>
      <c r="C1078">
        <v>29</v>
      </c>
    </row>
    <row r="1079" spans="1:3" x14ac:dyDescent="0.25">
      <c r="A1079" t="s">
        <v>1126</v>
      </c>
      <c r="B1079">
        <v>1078</v>
      </c>
      <c r="C1079">
        <v>195</v>
      </c>
    </row>
    <row r="1080" spans="1:3" x14ac:dyDescent="0.25">
      <c r="A1080" t="s">
        <v>2960</v>
      </c>
      <c r="B1080">
        <v>1079</v>
      </c>
      <c r="C1080">
        <v>452</v>
      </c>
    </row>
    <row r="1081" spans="1:3" x14ac:dyDescent="0.25">
      <c r="A1081" t="s">
        <v>1054</v>
      </c>
      <c r="B1081">
        <v>1080</v>
      </c>
      <c r="C1081">
        <v>186</v>
      </c>
    </row>
    <row r="1082" spans="1:3" x14ac:dyDescent="0.25">
      <c r="A1082" t="s">
        <v>1694</v>
      </c>
      <c r="B1082">
        <v>1081</v>
      </c>
      <c r="C1082">
        <v>244</v>
      </c>
    </row>
    <row r="1083" spans="1:3" x14ac:dyDescent="0.25">
      <c r="A1083" t="s">
        <v>2753</v>
      </c>
      <c r="B1083">
        <v>1082</v>
      </c>
      <c r="C1083">
        <v>416</v>
      </c>
    </row>
    <row r="1084" spans="1:3" x14ac:dyDescent="0.25">
      <c r="A1084" t="s">
        <v>20</v>
      </c>
      <c r="B1084">
        <v>1083</v>
      </c>
      <c r="C1084">
        <v>3</v>
      </c>
    </row>
    <row r="1085" spans="1:3" x14ac:dyDescent="0.25">
      <c r="A1085" t="s">
        <v>2971</v>
      </c>
      <c r="B1085">
        <v>1084</v>
      </c>
      <c r="C1085">
        <v>455</v>
      </c>
    </row>
    <row r="1086" spans="1:3" x14ac:dyDescent="0.25">
      <c r="A1086" t="s">
        <v>2907</v>
      </c>
      <c r="B1086">
        <v>1085</v>
      </c>
      <c r="C1086">
        <v>442</v>
      </c>
    </row>
    <row r="1087" spans="1:3" x14ac:dyDescent="0.25">
      <c r="A1087" t="s">
        <v>468</v>
      </c>
      <c r="B1087">
        <v>1086</v>
      </c>
      <c r="C1087">
        <v>89</v>
      </c>
    </row>
    <row r="1088" spans="1:3" x14ac:dyDescent="0.25">
      <c r="A1088" t="s">
        <v>839</v>
      </c>
      <c r="B1088">
        <v>1087</v>
      </c>
      <c r="C1088">
        <v>141</v>
      </c>
    </row>
    <row r="1089" spans="1:3" x14ac:dyDescent="0.25">
      <c r="A1089" t="s">
        <v>1055</v>
      </c>
      <c r="B1089">
        <v>1088</v>
      </c>
      <c r="C1089">
        <v>186</v>
      </c>
    </row>
    <row r="1090" spans="1:3" x14ac:dyDescent="0.25">
      <c r="A1090" t="s">
        <v>2389</v>
      </c>
      <c r="B1090">
        <v>1089</v>
      </c>
      <c r="C1090">
        <v>344</v>
      </c>
    </row>
    <row r="1091" spans="1:3" x14ac:dyDescent="0.25">
      <c r="A1091" t="s">
        <v>1179</v>
      </c>
      <c r="B1091">
        <v>1090</v>
      </c>
      <c r="C1091">
        <v>394</v>
      </c>
    </row>
    <row r="1092" spans="1:3" x14ac:dyDescent="0.25">
      <c r="A1092" t="s">
        <v>1179</v>
      </c>
      <c r="B1092">
        <v>1091</v>
      </c>
      <c r="C1092">
        <v>197</v>
      </c>
    </row>
    <row r="1093" spans="1:3" x14ac:dyDescent="0.25">
      <c r="A1093" t="s">
        <v>443</v>
      </c>
      <c r="B1093">
        <v>1092</v>
      </c>
      <c r="C1093">
        <v>86</v>
      </c>
    </row>
    <row r="1094" spans="1:3" x14ac:dyDescent="0.25">
      <c r="A1094" t="s">
        <v>3059</v>
      </c>
      <c r="B1094">
        <v>1093</v>
      </c>
      <c r="C1094">
        <v>475</v>
      </c>
    </row>
    <row r="1095" spans="1:3" x14ac:dyDescent="0.25">
      <c r="A1095" t="s">
        <v>2585</v>
      </c>
      <c r="B1095">
        <v>1094</v>
      </c>
      <c r="C1095">
        <v>389</v>
      </c>
    </row>
    <row r="1096" spans="1:3" x14ac:dyDescent="0.25">
      <c r="A1096" t="s">
        <v>1061</v>
      </c>
      <c r="B1096">
        <v>1095</v>
      </c>
      <c r="C1096">
        <v>187</v>
      </c>
    </row>
    <row r="1097" spans="1:3" x14ac:dyDescent="0.25">
      <c r="A1097" t="s">
        <v>2236</v>
      </c>
      <c r="B1097">
        <v>1096</v>
      </c>
      <c r="C1097">
        <v>316</v>
      </c>
    </row>
    <row r="1098" spans="1:3" x14ac:dyDescent="0.25">
      <c r="A1098" t="s">
        <v>2236</v>
      </c>
      <c r="B1098">
        <v>1097</v>
      </c>
      <c r="C1098">
        <v>337</v>
      </c>
    </row>
    <row r="1099" spans="1:3" x14ac:dyDescent="0.25">
      <c r="A1099" t="s">
        <v>2373</v>
      </c>
      <c r="B1099">
        <v>1098</v>
      </c>
      <c r="C1099">
        <v>342</v>
      </c>
    </row>
    <row r="1100" spans="1:3" x14ac:dyDescent="0.25">
      <c r="A1100" t="s">
        <v>1469</v>
      </c>
      <c r="B1100">
        <v>1099</v>
      </c>
      <c r="C1100">
        <v>216</v>
      </c>
    </row>
    <row r="1101" spans="1:3" x14ac:dyDescent="0.25">
      <c r="A1101" t="s">
        <v>2364</v>
      </c>
      <c r="B1101">
        <v>1100</v>
      </c>
      <c r="C1101">
        <v>459</v>
      </c>
    </row>
    <row r="1102" spans="1:3" x14ac:dyDescent="0.25">
      <c r="A1102" t="s">
        <v>2364</v>
      </c>
      <c r="B1102">
        <v>1101</v>
      </c>
      <c r="C1102">
        <v>341</v>
      </c>
    </row>
    <row r="1103" spans="1:3" x14ac:dyDescent="0.25">
      <c r="A1103" t="s">
        <v>2607</v>
      </c>
      <c r="B1103">
        <v>1102</v>
      </c>
      <c r="C1103">
        <v>392</v>
      </c>
    </row>
    <row r="1104" spans="1:3" x14ac:dyDescent="0.25">
      <c r="A1104" t="s">
        <v>828</v>
      </c>
      <c r="B1104">
        <v>1103</v>
      </c>
      <c r="C1104">
        <v>140</v>
      </c>
    </row>
    <row r="1105" spans="1:3" x14ac:dyDescent="0.25">
      <c r="A1105" t="s">
        <v>2001</v>
      </c>
      <c r="B1105">
        <v>1104</v>
      </c>
      <c r="C1105">
        <v>290</v>
      </c>
    </row>
    <row r="1106" spans="1:3" x14ac:dyDescent="0.25">
      <c r="A1106" t="s">
        <v>704</v>
      </c>
      <c r="B1106">
        <v>1105</v>
      </c>
      <c r="C1106">
        <v>127</v>
      </c>
    </row>
    <row r="1107" spans="1:3" x14ac:dyDescent="0.25">
      <c r="A1107" t="s">
        <v>918</v>
      </c>
      <c r="B1107">
        <v>1106</v>
      </c>
      <c r="C1107">
        <v>199</v>
      </c>
    </row>
    <row r="1108" spans="1:3" x14ac:dyDescent="0.25">
      <c r="A1108" t="s">
        <v>918</v>
      </c>
      <c r="B1108">
        <v>1107</v>
      </c>
      <c r="C1108">
        <v>150</v>
      </c>
    </row>
    <row r="1109" spans="1:3" x14ac:dyDescent="0.25">
      <c r="A1109" t="s">
        <v>684</v>
      </c>
      <c r="B1109">
        <v>1108</v>
      </c>
      <c r="C1109">
        <v>124</v>
      </c>
    </row>
    <row r="1110" spans="1:3" x14ac:dyDescent="0.25">
      <c r="A1110" t="s">
        <v>2534</v>
      </c>
      <c r="B1110">
        <v>1109</v>
      </c>
      <c r="C1110">
        <v>380</v>
      </c>
    </row>
    <row r="1111" spans="1:3" x14ac:dyDescent="0.25">
      <c r="A1111" t="s">
        <v>2625</v>
      </c>
      <c r="B1111">
        <v>1110</v>
      </c>
      <c r="C1111">
        <v>393</v>
      </c>
    </row>
    <row r="1112" spans="1:3" x14ac:dyDescent="0.25">
      <c r="A1112" t="s">
        <v>823</v>
      </c>
      <c r="B1112">
        <v>1111</v>
      </c>
      <c r="C1112">
        <v>139</v>
      </c>
    </row>
    <row r="1113" spans="1:3" x14ac:dyDescent="0.25">
      <c r="A1113" t="s">
        <v>182</v>
      </c>
      <c r="B1113">
        <v>1112</v>
      </c>
      <c r="C1113">
        <v>35</v>
      </c>
    </row>
    <row r="1114" spans="1:3" x14ac:dyDescent="0.25">
      <c r="A1114" t="s">
        <v>2637</v>
      </c>
      <c r="B1114">
        <v>1113</v>
      </c>
      <c r="C1114">
        <v>395</v>
      </c>
    </row>
    <row r="1115" spans="1:3" x14ac:dyDescent="0.25">
      <c r="A1115" t="s">
        <v>607</v>
      </c>
      <c r="B1115">
        <v>1114</v>
      </c>
      <c r="C1115">
        <v>112</v>
      </c>
    </row>
    <row r="1116" spans="1:3" x14ac:dyDescent="0.25">
      <c r="A1116" t="s">
        <v>2002</v>
      </c>
      <c r="B1116">
        <v>1115</v>
      </c>
      <c r="C1116">
        <v>290</v>
      </c>
    </row>
    <row r="1117" spans="1:3" x14ac:dyDescent="0.25">
      <c r="A1117" t="s">
        <v>141</v>
      </c>
      <c r="B1117">
        <v>1116</v>
      </c>
      <c r="C1117">
        <v>29</v>
      </c>
    </row>
    <row r="1118" spans="1:3" x14ac:dyDescent="0.25">
      <c r="A1118" t="s">
        <v>920</v>
      </c>
      <c r="B1118">
        <v>1117</v>
      </c>
      <c r="C1118">
        <v>151</v>
      </c>
    </row>
    <row r="1119" spans="1:3" x14ac:dyDescent="0.25">
      <c r="A1119" t="s">
        <v>840</v>
      </c>
      <c r="B1119">
        <v>1118</v>
      </c>
      <c r="C1119">
        <v>141</v>
      </c>
    </row>
    <row r="1120" spans="1:3" x14ac:dyDescent="0.25">
      <c r="A1120" t="s">
        <v>840</v>
      </c>
      <c r="B1120">
        <v>1119</v>
      </c>
      <c r="C1120">
        <v>459</v>
      </c>
    </row>
    <row r="1121" spans="1:3" x14ac:dyDescent="0.25">
      <c r="A1121" t="s">
        <v>2043</v>
      </c>
      <c r="B1121">
        <v>1120</v>
      </c>
      <c r="C1121">
        <v>294</v>
      </c>
    </row>
    <row r="1122" spans="1:3" x14ac:dyDescent="0.25">
      <c r="A1122" t="s">
        <v>810</v>
      </c>
      <c r="B1122">
        <v>1121</v>
      </c>
      <c r="C1122">
        <v>138</v>
      </c>
    </row>
    <row r="1123" spans="1:3" x14ac:dyDescent="0.25">
      <c r="A1123" t="s">
        <v>811</v>
      </c>
      <c r="B1123">
        <v>1122</v>
      </c>
      <c r="C1123">
        <v>138</v>
      </c>
    </row>
    <row r="1124" spans="1:3" x14ac:dyDescent="0.25">
      <c r="A1124" t="s">
        <v>811</v>
      </c>
      <c r="B1124">
        <v>1123</v>
      </c>
      <c r="C1124">
        <v>142</v>
      </c>
    </row>
    <row r="1125" spans="1:3" x14ac:dyDescent="0.25">
      <c r="A1125" t="s">
        <v>811</v>
      </c>
      <c r="B1125">
        <v>1124</v>
      </c>
      <c r="C1125">
        <v>214</v>
      </c>
    </row>
    <row r="1126" spans="1:3" x14ac:dyDescent="0.25">
      <c r="A1126" t="s">
        <v>2935</v>
      </c>
      <c r="B1126">
        <v>1125</v>
      </c>
      <c r="C1126">
        <v>447</v>
      </c>
    </row>
    <row r="1127" spans="1:3" x14ac:dyDescent="0.25">
      <c r="A1127" t="s">
        <v>1455</v>
      </c>
      <c r="B1127">
        <v>1126</v>
      </c>
      <c r="C1127">
        <v>214</v>
      </c>
    </row>
    <row r="1128" spans="1:3" x14ac:dyDescent="0.25">
      <c r="A1128" t="s">
        <v>907</v>
      </c>
      <c r="B1128">
        <v>1127</v>
      </c>
      <c r="C1128">
        <v>149</v>
      </c>
    </row>
    <row r="1129" spans="1:3" x14ac:dyDescent="0.25">
      <c r="A1129" t="s">
        <v>3214</v>
      </c>
      <c r="B1129">
        <v>1128</v>
      </c>
      <c r="C1129">
        <v>502</v>
      </c>
    </row>
    <row r="1130" spans="1:3" x14ac:dyDescent="0.25">
      <c r="A1130" t="s">
        <v>1783</v>
      </c>
      <c r="B1130">
        <v>1129</v>
      </c>
      <c r="C1130">
        <v>250</v>
      </c>
    </row>
    <row r="1131" spans="1:3" x14ac:dyDescent="0.25">
      <c r="A1131" t="s">
        <v>2081</v>
      </c>
      <c r="B1131">
        <v>1130</v>
      </c>
      <c r="C1131">
        <v>302</v>
      </c>
    </row>
    <row r="1132" spans="1:3" x14ac:dyDescent="0.25">
      <c r="A1132" t="s">
        <v>1922</v>
      </c>
      <c r="B1132">
        <v>1131</v>
      </c>
      <c r="C1132">
        <v>281</v>
      </c>
    </row>
    <row r="1133" spans="1:3" x14ac:dyDescent="0.25">
      <c r="A1133" t="s">
        <v>1570</v>
      </c>
      <c r="B1133">
        <v>1132</v>
      </c>
      <c r="C1133">
        <v>236</v>
      </c>
    </row>
    <row r="1134" spans="1:3" x14ac:dyDescent="0.25">
      <c r="A1134" t="s">
        <v>1570</v>
      </c>
      <c r="B1134">
        <v>1133</v>
      </c>
      <c r="C1134">
        <v>482</v>
      </c>
    </row>
    <row r="1135" spans="1:3" x14ac:dyDescent="0.25">
      <c r="A1135" t="s">
        <v>1570</v>
      </c>
      <c r="B1135">
        <v>1134</v>
      </c>
      <c r="C1135">
        <v>471</v>
      </c>
    </row>
    <row r="1136" spans="1:3" x14ac:dyDescent="0.25">
      <c r="A1136" t="s">
        <v>1570</v>
      </c>
      <c r="B1136">
        <v>1135</v>
      </c>
      <c r="C1136">
        <v>322</v>
      </c>
    </row>
    <row r="1137" spans="1:3" x14ac:dyDescent="0.25">
      <c r="A1137" t="s">
        <v>886</v>
      </c>
      <c r="B1137">
        <v>1136</v>
      </c>
      <c r="C1137">
        <v>246</v>
      </c>
    </row>
    <row r="1138" spans="1:3" x14ac:dyDescent="0.25">
      <c r="A1138" t="s">
        <v>886</v>
      </c>
      <c r="B1138">
        <v>1137</v>
      </c>
      <c r="C1138">
        <v>146</v>
      </c>
    </row>
    <row r="1139" spans="1:3" x14ac:dyDescent="0.25">
      <c r="A1139" t="s">
        <v>870</v>
      </c>
      <c r="B1139">
        <v>1138</v>
      </c>
      <c r="C1139">
        <v>144</v>
      </c>
    </row>
    <row r="1140" spans="1:3" x14ac:dyDescent="0.25">
      <c r="A1140" t="s">
        <v>812</v>
      </c>
      <c r="B1140">
        <v>1139</v>
      </c>
      <c r="C1140">
        <v>138</v>
      </c>
    </row>
    <row r="1141" spans="1:3" x14ac:dyDescent="0.25">
      <c r="A1141" t="s">
        <v>2568</v>
      </c>
      <c r="B1141">
        <v>1140</v>
      </c>
      <c r="C1141">
        <v>404</v>
      </c>
    </row>
    <row r="1142" spans="1:3" x14ac:dyDescent="0.25">
      <c r="A1142" t="s">
        <v>2568</v>
      </c>
      <c r="B1142">
        <v>1141</v>
      </c>
      <c r="C1142">
        <v>385</v>
      </c>
    </row>
    <row r="1143" spans="1:3" x14ac:dyDescent="0.25">
      <c r="A1143" t="s">
        <v>1010</v>
      </c>
      <c r="B1143">
        <v>1142</v>
      </c>
      <c r="C1143">
        <v>177</v>
      </c>
    </row>
    <row r="1144" spans="1:3" x14ac:dyDescent="0.25">
      <c r="A1144" t="s">
        <v>1011</v>
      </c>
      <c r="B1144">
        <v>1143</v>
      </c>
      <c r="C1144">
        <v>177</v>
      </c>
    </row>
    <row r="1145" spans="1:3" x14ac:dyDescent="0.25">
      <c r="A1145" t="s">
        <v>2663</v>
      </c>
      <c r="B1145">
        <v>1144</v>
      </c>
      <c r="C1145">
        <v>401</v>
      </c>
    </row>
    <row r="1146" spans="1:3" x14ac:dyDescent="0.25">
      <c r="A1146" t="s">
        <v>1911</v>
      </c>
      <c r="B1146">
        <v>1145</v>
      </c>
      <c r="C1146">
        <v>280</v>
      </c>
    </row>
    <row r="1147" spans="1:3" x14ac:dyDescent="0.25">
      <c r="A1147" t="s">
        <v>1842</v>
      </c>
      <c r="B1147">
        <v>1146</v>
      </c>
      <c r="C1147">
        <v>258</v>
      </c>
    </row>
    <row r="1148" spans="1:3" x14ac:dyDescent="0.25">
      <c r="A1148" t="s">
        <v>2608</v>
      </c>
      <c r="B1148">
        <v>1147</v>
      </c>
      <c r="C1148">
        <v>392</v>
      </c>
    </row>
    <row r="1149" spans="1:3" x14ac:dyDescent="0.25">
      <c r="A1149" t="s">
        <v>2950</v>
      </c>
      <c r="B1149">
        <v>1148</v>
      </c>
      <c r="C1149">
        <v>449</v>
      </c>
    </row>
    <row r="1150" spans="1:3" x14ac:dyDescent="0.25">
      <c r="A1150" t="s">
        <v>2972</v>
      </c>
      <c r="B1150">
        <v>1149</v>
      </c>
      <c r="C1150">
        <v>455</v>
      </c>
    </row>
    <row r="1151" spans="1:3" x14ac:dyDescent="0.25">
      <c r="A1151" t="s">
        <v>142</v>
      </c>
      <c r="B1151">
        <v>1150</v>
      </c>
      <c r="C1151">
        <v>39</v>
      </c>
    </row>
    <row r="1152" spans="1:3" x14ac:dyDescent="0.25">
      <c r="A1152" t="s">
        <v>142</v>
      </c>
      <c r="B1152">
        <v>1151</v>
      </c>
      <c r="C1152">
        <v>29</v>
      </c>
    </row>
    <row r="1153" spans="1:3" x14ac:dyDescent="0.25">
      <c r="A1153" t="s">
        <v>1127</v>
      </c>
      <c r="B1153">
        <v>1152</v>
      </c>
      <c r="C1153">
        <v>195</v>
      </c>
    </row>
    <row r="1154" spans="1:3" x14ac:dyDescent="0.25">
      <c r="A1154" t="s">
        <v>2914</v>
      </c>
      <c r="B1154">
        <v>1153</v>
      </c>
      <c r="C1154">
        <v>443</v>
      </c>
    </row>
    <row r="1155" spans="1:3" x14ac:dyDescent="0.25">
      <c r="A1155" t="s">
        <v>1427</v>
      </c>
      <c r="B1155">
        <v>1154</v>
      </c>
      <c r="C1155">
        <v>210</v>
      </c>
    </row>
    <row r="1156" spans="1:3" x14ac:dyDescent="0.25">
      <c r="A1156" t="s">
        <v>3090</v>
      </c>
      <c r="B1156">
        <v>1155</v>
      </c>
      <c r="C1156">
        <v>485</v>
      </c>
    </row>
    <row r="1157" spans="1:3" x14ac:dyDescent="0.25">
      <c r="A1157" t="s">
        <v>2188</v>
      </c>
      <c r="B1157">
        <v>1156</v>
      </c>
      <c r="C1157">
        <v>310</v>
      </c>
    </row>
    <row r="1158" spans="1:3" x14ac:dyDescent="0.25">
      <c r="A1158" t="s">
        <v>167</v>
      </c>
      <c r="B1158">
        <v>1157</v>
      </c>
      <c r="C1158">
        <v>33</v>
      </c>
    </row>
    <row r="1159" spans="1:3" x14ac:dyDescent="0.25">
      <c r="A1159" t="s">
        <v>175</v>
      </c>
      <c r="B1159">
        <v>1158</v>
      </c>
      <c r="C1159">
        <v>34</v>
      </c>
    </row>
    <row r="1160" spans="1:3" x14ac:dyDescent="0.25">
      <c r="A1160" t="s">
        <v>2609</v>
      </c>
      <c r="B1160">
        <v>1159</v>
      </c>
      <c r="C1160">
        <v>392</v>
      </c>
    </row>
    <row r="1161" spans="1:3" x14ac:dyDescent="0.25">
      <c r="A1161" t="s">
        <v>2961</v>
      </c>
      <c r="B1161">
        <v>1160</v>
      </c>
      <c r="C1161">
        <v>452</v>
      </c>
    </row>
    <row r="1162" spans="1:3" x14ac:dyDescent="0.25">
      <c r="A1162" t="s">
        <v>3155</v>
      </c>
      <c r="B1162">
        <v>1161</v>
      </c>
      <c r="C1162">
        <v>494</v>
      </c>
    </row>
    <row r="1163" spans="1:3" x14ac:dyDescent="0.25">
      <c r="A1163" t="s">
        <v>1720</v>
      </c>
      <c r="B1163">
        <v>1162</v>
      </c>
      <c r="C1163">
        <v>246</v>
      </c>
    </row>
    <row r="1164" spans="1:3" x14ac:dyDescent="0.25">
      <c r="A1164" t="s">
        <v>2535</v>
      </c>
      <c r="B1164">
        <v>1163</v>
      </c>
      <c r="C1164">
        <v>380</v>
      </c>
    </row>
    <row r="1165" spans="1:3" x14ac:dyDescent="0.25">
      <c r="A1165" t="s">
        <v>3124</v>
      </c>
      <c r="B1165">
        <v>1164</v>
      </c>
      <c r="C1165">
        <v>491</v>
      </c>
    </row>
    <row r="1166" spans="1:3" x14ac:dyDescent="0.25">
      <c r="A1166" t="s">
        <v>2343</v>
      </c>
      <c r="B1166">
        <v>1165</v>
      </c>
      <c r="C1166">
        <v>337</v>
      </c>
    </row>
    <row r="1167" spans="1:3" x14ac:dyDescent="0.25">
      <c r="A1167" t="s">
        <v>2728</v>
      </c>
      <c r="B1167">
        <v>1166</v>
      </c>
      <c r="C1167">
        <v>412</v>
      </c>
    </row>
    <row r="1168" spans="1:3" x14ac:dyDescent="0.25">
      <c r="A1168" t="s">
        <v>1738</v>
      </c>
      <c r="B1168">
        <v>1167</v>
      </c>
      <c r="C1168">
        <v>247</v>
      </c>
    </row>
    <row r="1169" spans="1:3" x14ac:dyDescent="0.25">
      <c r="A1169" t="s">
        <v>1400</v>
      </c>
      <c r="B1169">
        <v>1168</v>
      </c>
      <c r="C1169">
        <v>209</v>
      </c>
    </row>
    <row r="1170" spans="1:3" x14ac:dyDescent="0.25">
      <c r="A1170" t="s">
        <v>2156</v>
      </c>
      <c r="B1170">
        <v>1169</v>
      </c>
      <c r="C1170">
        <v>308</v>
      </c>
    </row>
    <row r="1171" spans="1:3" x14ac:dyDescent="0.25">
      <c r="A1171" t="s">
        <v>3</v>
      </c>
      <c r="B1171">
        <v>1170</v>
      </c>
      <c r="C1171">
        <v>8</v>
      </c>
    </row>
    <row r="1172" spans="1:3" x14ac:dyDescent="0.25">
      <c r="A1172" t="s">
        <v>1545</v>
      </c>
      <c r="B1172">
        <v>1171</v>
      </c>
      <c r="C1172">
        <v>232</v>
      </c>
    </row>
    <row r="1173" spans="1:3" x14ac:dyDescent="0.25">
      <c r="A1173" t="s">
        <v>1261</v>
      </c>
      <c r="B1173">
        <v>1172</v>
      </c>
      <c r="C1173">
        <v>202</v>
      </c>
    </row>
    <row r="1174" spans="1:3" x14ac:dyDescent="0.25">
      <c r="A1174" t="s">
        <v>3011</v>
      </c>
      <c r="B1174">
        <v>1173</v>
      </c>
      <c r="C1174">
        <v>465</v>
      </c>
    </row>
    <row r="1175" spans="1:3" x14ac:dyDescent="0.25">
      <c r="A1175" t="s">
        <v>3265</v>
      </c>
      <c r="B1175">
        <v>1174</v>
      </c>
      <c r="C1175">
        <v>505</v>
      </c>
    </row>
    <row r="1176" spans="1:3" x14ac:dyDescent="0.25">
      <c r="A1176" t="s">
        <v>275</v>
      </c>
      <c r="B1176">
        <v>1175</v>
      </c>
      <c r="C1176">
        <v>55</v>
      </c>
    </row>
    <row r="1177" spans="1:3" x14ac:dyDescent="0.25">
      <c r="A1177" t="s">
        <v>486</v>
      </c>
      <c r="B1177">
        <v>1176</v>
      </c>
      <c r="C1177">
        <v>91</v>
      </c>
    </row>
    <row r="1178" spans="1:3" x14ac:dyDescent="0.25">
      <c r="A1178" t="s">
        <v>1401</v>
      </c>
      <c r="B1178">
        <v>1177</v>
      </c>
      <c r="C1178">
        <v>209</v>
      </c>
    </row>
    <row r="1179" spans="1:3" x14ac:dyDescent="0.25">
      <c r="A1179" t="s">
        <v>3238</v>
      </c>
      <c r="B1179">
        <v>1178</v>
      </c>
      <c r="C1179">
        <v>503</v>
      </c>
    </row>
    <row r="1180" spans="1:3" x14ac:dyDescent="0.25">
      <c r="A1180" t="s">
        <v>1843</v>
      </c>
      <c r="B1180">
        <v>1179</v>
      </c>
      <c r="C1180">
        <v>258</v>
      </c>
    </row>
    <row r="1181" spans="1:3" x14ac:dyDescent="0.25">
      <c r="A1181" t="s">
        <v>1945</v>
      </c>
      <c r="B1181">
        <v>1180</v>
      </c>
      <c r="C1181">
        <v>284</v>
      </c>
    </row>
    <row r="1182" spans="1:3" x14ac:dyDescent="0.25">
      <c r="A1182" t="s">
        <v>960</v>
      </c>
      <c r="B1182">
        <v>1181</v>
      </c>
      <c r="C1182">
        <v>160</v>
      </c>
    </row>
    <row r="1183" spans="1:3" x14ac:dyDescent="0.25">
      <c r="A1183" t="s">
        <v>211</v>
      </c>
      <c r="B1183">
        <v>1182</v>
      </c>
      <c r="C1183">
        <v>41</v>
      </c>
    </row>
    <row r="1184" spans="1:3" x14ac:dyDescent="0.25">
      <c r="A1184" t="s">
        <v>1056</v>
      </c>
      <c r="B1184">
        <v>1183</v>
      </c>
      <c r="C1184">
        <v>186</v>
      </c>
    </row>
    <row r="1185" spans="1:3" x14ac:dyDescent="0.25">
      <c r="A1185" t="s">
        <v>213</v>
      </c>
      <c r="B1185">
        <v>1184</v>
      </c>
      <c r="C1185">
        <v>42</v>
      </c>
    </row>
    <row r="1186" spans="1:3" x14ac:dyDescent="0.25">
      <c r="A1186" t="s">
        <v>221</v>
      </c>
      <c r="B1186">
        <v>1185</v>
      </c>
      <c r="C1186">
        <v>43</v>
      </c>
    </row>
    <row r="1187" spans="1:3" x14ac:dyDescent="0.25">
      <c r="A1187" t="s">
        <v>411</v>
      </c>
      <c r="B1187">
        <v>1186</v>
      </c>
      <c r="C1187">
        <v>80</v>
      </c>
    </row>
    <row r="1188" spans="1:3" x14ac:dyDescent="0.25">
      <c r="A1188" t="s">
        <v>3308</v>
      </c>
      <c r="B1188">
        <v>1187</v>
      </c>
      <c r="C1188">
        <v>507</v>
      </c>
    </row>
    <row r="1189" spans="1:3" x14ac:dyDescent="0.25">
      <c r="A1189" t="s">
        <v>54</v>
      </c>
      <c r="B1189">
        <v>1188</v>
      </c>
      <c r="C1189">
        <v>10</v>
      </c>
    </row>
    <row r="1190" spans="1:3" x14ac:dyDescent="0.25">
      <c r="A1190" t="s">
        <v>54</v>
      </c>
      <c r="B1190">
        <v>1189</v>
      </c>
      <c r="C1190">
        <v>74</v>
      </c>
    </row>
    <row r="1191" spans="1:3" x14ac:dyDescent="0.25">
      <c r="A1191" t="s">
        <v>1402</v>
      </c>
      <c r="B1191">
        <v>1190</v>
      </c>
      <c r="C1191">
        <v>413</v>
      </c>
    </row>
    <row r="1192" spans="1:3" x14ac:dyDescent="0.25">
      <c r="A1192" t="s">
        <v>1402</v>
      </c>
      <c r="B1192">
        <v>1191</v>
      </c>
      <c r="C1192">
        <v>209</v>
      </c>
    </row>
    <row r="1193" spans="1:3" x14ac:dyDescent="0.25">
      <c r="A1193" t="s">
        <v>297</v>
      </c>
      <c r="B1193">
        <v>1192</v>
      </c>
      <c r="C1193">
        <v>59</v>
      </c>
    </row>
    <row r="1194" spans="1:3" x14ac:dyDescent="0.25">
      <c r="A1194" t="s">
        <v>1080</v>
      </c>
      <c r="B1194">
        <v>1193</v>
      </c>
      <c r="C1194">
        <v>192</v>
      </c>
    </row>
    <row r="1195" spans="1:3" x14ac:dyDescent="0.25">
      <c r="A1195" t="s">
        <v>1631</v>
      </c>
      <c r="B1195">
        <v>1194</v>
      </c>
      <c r="C1195">
        <v>240</v>
      </c>
    </row>
    <row r="1196" spans="1:3" x14ac:dyDescent="0.25">
      <c r="A1196" t="s">
        <v>1631</v>
      </c>
      <c r="B1196">
        <v>1195</v>
      </c>
      <c r="C1196">
        <v>259</v>
      </c>
    </row>
    <row r="1197" spans="1:3" x14ac:dyDescent="0.25">
      <c r="A1197" t="s">
        <v>1221</v>
      </c>
      <c r="B1197">
        <v>1196</v>
      </c>
      <c r="C1197">
        <v>200</v>
      </c>
    </row>
    <row r="1198" spans="1:3" x14ac:dyDescent="0.25">
      <c r="A1198" t="s">
        <v>908</v>
      </c>
      <c r="B1198">
        <v>1197</v>
      </c>
      <c r="C1198">
        <v>149</v>
      </c>
    </row>
    <row r="1199" spans="1:3" x14ac:dyDescent="0.25">
      <c r="A1199" t="s">
        <v>2649</v>
      </c>
      <c r="B1199">
        <v>1198</v>
      </c>
      <c r="C1199">
        <v>397</v>
      </c>
    </row>
    <row r="1200" spans="1:3" x14ac:dyDescent="0.25">
      <c r="A1200" t="s">
        <v>3331</v>
      </c>
      <c r="B1200">
        <v>1199</v>
      </c>
      <c r="C1200">
        <v>509</v>
      </c>
    </row>
    <row r="1201" spans="1:3" x14ac:dyDescent="0.25">
      <c r="A1201" t="s">
        <v>342</v>
      </c>
      <c r="B1201">
        <v>1200</v>
      </c>
      <c r="C1201">
        <v>67</v>
      </c>
    </row>
    <row r="1202" spans="1:3" x14ac:dyDescent="0.25">
      <c r="A1202" t="s">
        <v>1987</v>
      </c>
      <c r="B1202">
        <v>1201</v>
      </c>
      <c r="C1202">
        <v>289</v>
      </c>
    </row>
    <row r="1203" spans="1:3" x14ac:dyDescent="0.25">
      <c r="A1203" t="s">
        <v>2315</v>
      </c>
      <c r="B1203">
        <v>1202</v>
      </c>
      <c r="C1203">
        <v>331</v>
      </c>
    </row>
    <row r="1204" spans="1:3" x14ac:dyDescent="0.25">
      <c r="A1204" t="s">
        <v>2032</v>
      </c>
      <c r="B1204">
        <v>1203</v>
      </c>
      <c r="C1204">
        <v>292</v>
      </c>
    </row>
    <row r="1205" spans="1:3" x14ac:dyDescent="0.25">
      <c r="A1205" t="s">
        <v>444</v>
      </c>
      <c r="B1205">
        <v>1204</v>
      </c>
      <c r="C1205">
        <v>86</v>
      </c>
    </row>
    <row r="1206" spans="1:3" x14ac:dyDescent="0.25">
      <c r="A1206" t="s">
        <v>3309</v>
      </c>
      <c r="B1206">
        <v>1205</v>
      </c>
      <c r="C1206">
        <v>507</v>
      </c>
    </row>
    <row r="1207" spans="1:3" x14ac:dyDescent="0.25">
      <c r="A1207" t="s">
        <v>1180</v>
      </c>
      <c r="B1207">
        <v>1206</v>
      </c>
      <c r="C1207">
        <v>197</v>
      </c>
    </row>
    <row r="1208" spans="1:3" x14ac:dyDescent="0.25">
      <c r="A1208" t="s">
        <v>968</v>
      </c>
      <c r="B1208">
        <v>1207</v>
      </c>
      <c r="C1208">
        <v>163</v>
      </c>
    </row>
    <row r="1209" spans="1:3" x14ac:dyDescent="0.25">
      <c r="A1209" t="s">
        <v>2323</v>
      </c>
      <c r="B1209">
        <v>1208</v>
      </c>
      <c r="C1209">
        <v>333</v>
      </c>
    </row>
    <row r="1210" spans="1:3" x14ac:dyDescent="0.25">
      <c r="A1210" t="s">
        <v>1957</v>
      </c>
      <c r="B1210">
        <v>1209</v>
      </c>
      <c r="C1210">
        <v>286</v>
      </c>
    </row>
    <row r="1211" spans="1:3" x14ac:dyDescent="0.25">
      <c r="A1211" t="s">
        <v>1583</v>
      </c>
      <c r="B1211">
        <v>1210</v>
      </c>
      <c r="C1211">
        <v>237</v>
      </c>
    </row>
    <row r="1212" spans="1:3" x14ac:dyDescent="0.25">
      <c r="A1212" t="s">
        <v>1858</v>
      </c>
      <c r="B1212">
        <v>1211</v>
      </c>
      <c r="C1212">
        <v>266</v>
      </c>
    </row>
    <row r="1213" spans="1:3" x14ac:dyDescent="0.25">
      <c r="A1213" t="s">
        <v>1128</v>
      </c>
      <c r="B1213">
        <v>1212</v>
      </c>
      <c r="C1213">
        <v>195</v>
      </c>
    </row>
    <row r="1214" spans="1:3" x14ac:dyDescent="0.25">
      <c r="A1214" t="s">
        <v>2477</v>
      </c>
      <c r="B1214">
        <v>1213</v>
      </c>
      <c r="C1214">
        <v>366</v>
      </c>
    </row>
    <row r="1215" spans="1:3" x14ac:dyDescent="0.25">
      <c r="A1215" t="s">
        <v>1930</v>
      </c>
      <c r="B1215">
        <v>1214</v>
      </c>
      <c r="C1215">
        <v>282</v>
      </c>
    </row>
    <row r="1216" spans="1:3" x14ac:dyDescent="0.25">
      <c r="A1216" t="s">
        <v>2242</v>
      </c>
      <c r="B1216">
        <v>1215</v>
      </c>
      <c r="C1216">
        <v>317</v>
      </c>
    </row>
    <row r="1217" spans="1:3" x14ac:dyDescent="0.25">
      <c r="A1217" t="s">
        <v>3293</v>
      </c>
      <c r="B1217">
        <v>1216</v>
      </c>
      <c r="C1217">
        <v>507</v>
      </c>
    </row>
    <row r="1218" spans="1:3" x14ac:dyDescent="0.25">
      <c r="A1218" t="s">
        <v>2243</v>
      </c>
      <c r="B1218">
        <v>1217</v>
      </c>
      <c r="C1218">
        <v>317</v>
      </c>
    </row>
    <row r="1219" spans="1:3" x14ac:dyDescent="0.25">
      <c r="A1219" t="s">
        <v>2246</v>
      </c>
      <c r="B1219">
        <v>1218</v>
      </c>
      <c r="C1219">
        <v>318</v>
      </c>
    </row>
    <row r="1220" spans="1:3" x14ac:dyDescent="0.25">
      <c r="A1220" t="s">
        <v>1829</v>
      </c>
      <c r="B1220">
        <v>1219</v>
      </c>
      <c r="C1220">
        <v>252</v>
      </c>
    </row>
    <row r="1221" spans="1:3" x14ac:dyDescent="0.25">
      <c r="A1221" t="s">
        <v>1923</v>
      </c>
      <c r="B1221">
        <v>1220</v>
      </c>
      <c r="C1221">
        <v>281</v>
      </c>
    </row>
    <row r="1222" spans="1:3" x14ac:dyDescent="0.25">
      <c r="A1222" t="s">
        <v>1682</v>
      </c>
      <c r="B1222">
        <v>1221</v>
      </c>
      <c r="C1222">
        <v>242</v>
      </c>
    </row>
    <row r="1223" spans="1:3" x14ac:dyDescent="0.25">
      <c r="A1223" t="s">
        <v>1975</v>
      </c>
      <c r="B1223">
        <v>1222</v>
      </c>
      <c r="C1223">
        <v>288</v>
      </c>
    </row>
    <row r="1224" spans="1:3" x14ac:dyDescent="0.25">
      <c r="A1224" t="s">
        <v>1657</v>
      </c>
      <c r="B1224">
        <v>1223</v>
      </c>
      <c r="C1224">
        <v>241</v>
      </c>
    </row>
    <row r="1225" spans="1:3" x14ac:dyDescent="0.25">
      <c r="A1225" t="s">
        <v>2082</v>
      </c>
      <c r="B1225">
        <v>1224</v>
      </c>
      <c r="C1225">
        <v>302</v>
      </c>
    </row>
    <row r="1226" spans="1:3" x14ac:dyDescent="0.25">
      <c r="A1226" t="s">
        <v>693</v>
      </c>
      <c r="B1226">
        <v>1225</v>
      </c>
      <c r="C1226">
        <v>126</v>
      </c>
    </row>
    <row r="1227" spans="1:3" x14ac:dyDescent="0.25">
      <c r="A1227" t="s">
        <v>382</v>
      </c>
      <c r="B1227">
        <v>1226</v>
      </c>
      <c r="C1227">
        <v>74</v>
      </c>
    </row>
    <row r="1228" spans="1:3" x14ac:dyDescent="0.25">
      <c r="A1228" t="s">
        <v>3275</v>
      </c>
      <c r="B1228">
        <v>1227</v>
      </c>
      <c r="C1228">
        <v>506</v>
      </c>
    </row>
    <row r="1229" spans="1:3" x14ac:dyDescent="0.25">
      <c r="A1229" t="s">
        <v>92</v>
      </c>
      <c r="B1229">
        <v>1228</v>
      </c>
      <c r="C1229">
        <v>19</v>
      </c>
    </row>
    <row r="1230" spans="1:3" x14ac:dyDescent="0.25">
      <c r="A1230" t="s">
        <v>1311</v>
      </c>
      <c r="B1230">
        <v>1229</v>
      </c>
      <c r="C1230">
        <v>204</v>
      </c>
    </row>
    <row r="1231" spans="1:3" x14ac:dyDescent="0.25">
      <c r="A1231" t="s">
        <v>1295</v>
      </c>
      <c r="B1231">
        <v>1230</v>
      </c>
      <c r="C1231">
        <v>203</v>
      </c>
    </row>
    <row r="1232" spans="1:3" x14ac:dyDescent="0.25">
      <c r="A1232" t="s">
        <v>1613</v>
      </c>
      <c r="B1232">
        <v>1231</v>
      </c>
      <c r="C1232">
        <v>239</v>
      </c>
    </row>
    <row r="1233" spans="1:3" x14ac:dyDescent="0.25">
      <c r="A1233" t="s">
        <v>2522</v>
      </c>
      <c r="B1233">
        <v>1232</v>
      </c>
      <c r="C1233">
        <v>379</v>
      </c>
    </row>
    <row r="1234" spans="1:3" x14ac:dyDescent="0.25">
      <c r="A1234" t="s">
        <v>3310</v>
      </c>
      <c r="B1234">
        <v>1233</v>
      </c>
      <c r="C1234">
        <v>507</v>
      </c>
    </row>
    <row r="1235" spans="1:3" x14ac:dyDescent="0.25">
      <c r="A1235" t="s">
        <v>3311</v>
      </c>
      <c r="B1235">
        <v>1234</v>
      </c>
      <c r="C1235">
        <v>507</v>
      </c>
    </row>
    <row r="1236" spans="1:3" x14ac:dyDescent="0.25">
      <c r="A1236" t="s">
        <v>231</v>
      </c>
      <c r="B1236">
        <v>1235</v>
      </c>
      <c r="C1236">
        <v>44</v>
      </c>
    </row>
    <row r="1237" spans="1:3" x14ac:dyDescent="0.25">
      <c r="A1237" t="s">
        <v>232</v>
      </c>
      <c r="B1237">
        <v>1236</v>
      </c>
      <c r="C1237">
        <v>44</v>
      </c>
    </row>
    <row r="1238" spans="1:3" x14ac:dyDescent="0.25">
      <c r="A1238" t="s">
        <v>1028</v>
      </c>
      <c r="B1238">
        <v>1237</v>
      </c>
      <c r="C1238">
        <v>179</v>
      </c>
    </row>
    <row r="1239" spans="1:3" x14ac:dyDescent="0.25">
      <c r="A1239" t="s">
        <v>1812</v>
      </c>
      <c r="B1239">
        <v>1238</v>
      </c>
      <c r="C1239">
        <v>251</v>
      </c>
    </row>
    <row r="1240" spans="1:3" x14ac:dyDescent="0.25">
      <c r="A1240" t="s">
        <v>1813</v>
      </c>
      <c r="B1240">
        <v>1239</v>
      </c>
      <c r="C1240">
        <v>251</v>
      </c>
    </row>
    <row r="1241" spans="1:3" x14ac:dyDescent="0.25">
      <c r="A1241" t="s">
        <v>1546</v>
      </c>
      <c r="B1241">
        <v>1240</v>
      </c>
      <c r="C1241">
        <v>232</v>
      </c>
    </row>
    <row r="1242" spans="1:3" x14ac:dyDescent="0.25">
      <c r="A1242" t="s">
        <v>2405</v>
      </c>
      <c r="B1242">
        <v>1241</v>
      </c>
      <c r="C1242">
        <v>346</v>
      </c>
    </row>
    <row r="1243" spans="1:3" x14ac:dyDescent="0.25">
      <c r="A1243" t="s">
        <v>847</v>
      </c>
      <c r="B1243">
        <v>1242</v>
      </c>
      <c r="C1243">
        <v>142</v>
      </c>
    </row>
    <row r="1244" spans="1:3" x14ac:dyDescent="0.25">
      <c r="A1244" t="s">
        <v>2457</v>
      </c>
      <c r="B1244">
        <v>1243</v>
      </c>
      <c r="C1244">
        <v>361</v>
      </c>
    </row>
    <row r="1245" spans="1:3" x14ac:dyDescent="0.25">
      <c r="A1245" t="s">
        <v>860</v>
      </c>
      <c r="B1245">
        <v>1244</v>
      </c>
      <c r="C1245">
        <v>143</v>
      </c>
    </row>
    <row r="1246" spans="1:3" x14ac:dyDescent="0.25">
      <c r="A1246" t="s">
        <v>608</v>
      </c>
      <c r="B1246">
        <v>1245</v>
      </c>
      <c r="C1246">
        <v>112</v>
      </c>
    </row>
    <row r="1247" spans="1:3" x14ac:dyDescent="0.25">
      <c r="A1247" t="s">
        <v>1946</v>
      </c>
      <c r="B1247">
        <v>1246</v>
      </c>
      <c r="C1247">
        <v>284</v>
      </c>
    </row>
    <row r="1248" spans="1:3" x14ac:dyDescent="0.25">
      <c r="A1248" t="s">
        <v>1891</v>
      </c>
      <c r="B1248">
        <v>1247</v>
      </c>
      <c r="C1248">
        <v>277</v>
      </c>
    </row>
    <row r="1249" spans="1:3" x14ac:dyDescent="0.25">
      <c r="A1249" t="s">
        <v>1906</v>
      </c>
      <c r="B1249">
        <v>1248</v>
      </c>
      <c r="C1249">
        <v>279</v>
      </c>
    </row>
    <row r="1250" spans="1:3" x14ac:dyDescent="0.25">
      <c r="A1250" t="s">
        <v>1940</v>
      </c>
      <c r="B1250">
        <v>1249</v>
      </c>
      <c r="C1250">
        <v>283</v>
      </c>
    </row>
    <row r="1251" spans="1:3" x14ac:dyDescent="0.25">
      <c r="A1251" t="s">
        <v>1403</v>
      </c>
      <c r="B1251">
        <v>1250</v>
      </c>
      <c r="C1251">
        <v>209</v>
      </c>
    </row>
    <row r="1252" spans="1:3" x14ac:dyDescent="0.25">
      <c r="A1252" t="s">
        <v>93</v>
      </c>
      <c r="B1252">
        <v>1251</v>
      </c>
      <c r="C1252">
        <v>19</v>
      </c>
    </row>
    <row r="1253" spans="1:3" x14ac:dyDescent="0.25">
      <c r="A1253" t="s">
        <v>1855</v>
      </c>
      <c r="B1253">
        <v>1252</v>
      </c>
      <c r="C1253">
        <v>265</v>
      </c>
    </row>
    <row r="1254" spans="1:3" x14ac:dyDescent="0.25">
      <c r="A1254" t="s">
        <v>2257</v>
      </c>
      <c r="B1254">
        <v>1253</v>
      </c>
      <c r="C1254">
        <v>321</v>
      </c>
    </row>
    <row r="1255" spans="1:3" x14ac:dyDescent="0.25">
      <c r="A1255" t="s">
        <v>343</v>
      </c>
      <c r="B1255">
        <v>1254</v>
      </c>
      <c r="C1255">
        <v>67</v>
      </c>
    </row>
    <row r="1256" spans="1:3" x14ac:dyDescent="0.25">
      <c r="A1256" t="s">
        <v>2826</v>
      </c>
      <c r="B1256">
        <v>1255</v>
      </c>
      <c r="C1256">
        <v>431</v>
      </c>
    </row>
    <row r="1257" spans="1:3" x14ac:dyDescent="0.25">
      <c r="A1257" t="s">
        <v>813</v>
      </c>
      <c r="B1257">
        <v>1256</v>
      </c>
      <c r="C1257">
        <v>138</v>
      </c>
    </row>
    <row r="1258" spans="1:3" x14ac:dyDescent="0.25">
      <c r="A1258" t="s">
        <v>3190</v>
      </c>
      <c r="B1258">
        <v>1257</v>
      </c>
      <c r="C1258">
        <v>501</v>
      </c>
    </row>
    <row r="1259" spans="1:3" x14ac:dyDescent="0.25">
      <c r="A1259" t="s">
        <v>2157</v>
      </c>
      <c r="B1259">
        <v>1258</v>
      </c>
      <c r="C1259">
        <v>308</v>
      </c>
    </row>
    <row r="1260" spans="1:3" x14ac:dyDescent="0.25">
      <c r="A1260" t="s">
        <v>2157</v>
      </c>
      <c r="B1260">
        <v>1259</v>
      </c>
      <c r="C1260">
        <v>503</v>
      </c>
    </row>
    <row r="1261" spans="1:3" x14ac:dyDescent="0.25">
      <c r="A1261" t="s">
        <v>3165</v>
      </c>
      <c r="B1261">
        <v>1260</v>
      </c>
      <c r="C1261">
        <v>496</v>
      </c>
    </row>
    <row r="1262" spans="1:3" x14ac:dyDescent="0.25">
      <c r="A1262" t="s">
        <v>3215</v>
      </c>
      <c r="B1262">
        <v>1261</v>
      </c>
      <c r="C1262">
        <v>502</v>
      </c>
    </row>
    <row r="1263" spans="1:3" x14ac:dyDescent="0.25">
      <c r="A1263" t="s">
        <v>694</v>
      </c>
      <c r="B1263">
        <v>1262</v>
      </c>
      <c r="C1263">
        <v>126</v>
      </c>
    </row>
    <row r="1264" spans="1:3" x14ac:dyDescent="0.25">
      <c r="A1264" t="s">
        <v>568</v>
      </c>
      <c r="B1264">
        <v>1263</v>
      </c>
      <c r="C1264">
        <v>104</v>
      </c>
    </row>
    <row r="1265" spans="1:3" x14ac:dyDescent="0.25">
      <c r="A1265" t="s">
        <v>568</v>
      </c>
      <c r="B1265">
        <v>1264</v>
      </c>
      <c r="C1265">
        <v>408</v>
      </c>
    </row>
    <row r="1266" spans="1:3" x14ac:dyDescent="0.25">
      <c r="A1266" t="s">
        <v>238</v>
      </c>
      <c r="B1266">
        <v>1265</v>
      </c>
      <c r="C1266">
        <v>45</v>
      </c>
    </row>
    <row r="1267" spans="1:3" x14ac:dyDescent="0.25">
      <c r="A1267" t="s">
        <v>239</v>
      </c>
      <c r="B1267">
        <v>1266</v>
      </c>
      <c r="C1267">
        <v>45</v>
      </c>
    </row>
    <row r="1268" spans="1:3" x14ac:dyDescent="0.25">
      <c r="A1268" t="s">
        <v>932</v>
      </c>
      <c r="B1268">
        <v>1267</v>
      </c>
      <c r="C1268">
        <v>153</v>
      </c>
    </row>
    <row r="1269" spans="1:3" x14ac:dyDescent="0.25">
      <c r="A1269" t="s">
        <v>647</v>
      </c>
      <c r="B1269">
        <v>1268</v>
      </c>
      <c r="C1269">
        <v>119</v>
      </c>
    </row>
    <row r="1270" spans="1:3" x14ac:dyDescent="0.25">
      <c r="A1270" t="s">
        <v>2046</v>
      </c>
      <c r="B1270">
        <v>1269</v>
      </c>
      <c r="C1270">
        <v>295</v>
      </c>
    </row>
    <row r="1271" spans="1:3" x14ac:dyDescent="0.25">
      <c r="A1271" t="s">
        <v>330</v>
      </c>
      <c r="B1271">
        <v>1270</v>
      </c>
      <c r="C1271">
        <v>65</v>
      </c>
    </row>
    <row r="1272" spans="1:3" x14ac:dyDescent="0.25">
      <c r="A1272" t="s">
        <v>2083</v>
      </c>
      <c r="B1272">
        <v>1271</v>
      </c>
      <c r="C1272">
        <v>302</v>
      </c>
    </row>
    <row r="1273" spans="1:3" x14ac:dyDescent="0.25">
      <c r="A1273" t="s">
        <v>3138</v>
      </c>
      <c r="B1273">
        <v>1272</v>
      </c>
      <c r="C1273">
        <v>492</v>
      </c>
    </row>
    <row r="1274" spans="1:3" x14ac:dyDescent="0.25">
      <c r="A1274" t="s">
        <v>2252</v>
      </c>
      <c r="B1274">
        <v>1273</v>
      </c>
      <c r="C1274">
        <v>319</v>
      </c>
    </row>
    <row r="1275" spans="1:3" x14ac:dyDescent="0.25">
      <c r="A1275" t="s">
        <v>937</v>
      </c>
      <c r="B1275">
        <v>1274</v>
      </c>
      <c r="C1275">
        <v>154</v>
      </c>
    </row>
    <row r="1276" spans="1:3" x14ac:dyDescent="0.25">
      <c r="A1276" t="s">
        <v>1012</v>
      </c>
      <c r="B1276">
        <v>1275</v>
      </c>
      <c r="C1276">
        <v>177</v>
      </c>
    </row>
    <row r="1277" spans="1:3" x14ac:dyDescent="0.25">
      <c r="A1277" t="s">
        <v>40</v>
      </c>
      <c r="B1277">
        <v>1276</v>
      </c>
      <c r="C1277">
        <v>7</v>
      </c>
    </row>
    <row r="1278" spans="1:3" x14ac:dyDescent="0.25">
      <c r="A1278" t="s">
        <v>1384</v>
      </c>
      <c r="B1278">
        <v>1277</v>
      </c>
      <c r="C1278">
        <v>208</v>
      </c>
    </row>
    <row r="1279" spans="1:3" x14ac:dyDescent="0.25">
      <c r="A1279" t="s">
        <v>2084</v>
      </c>
      <c r="B1279">
        <v>1278</v>
      </c>
      <c r="C1279">
        <v>302</v>
      </c>
    </row>
    <row r="1280" spans="1:3" x14ac:dyDescent="0.25">
      <c r="A1280" t="s">
        <v>34</v>
      </c>
      <c r="B1280">
        <v>1279</v>
      </c>
      <c r="C1280">
        <v>6</v>
      </c>
    </row>
    <row r="1281" spans="1:3" x14ac:dyDescent="0.25">
      <c r="A1281" t="s">
        <v>3139</v>
      </c>
      <c r="B1281">
        <v>1280</v>
      </c>
      <c r="C1281">
        <v>492</v>
      </c>
    </row>
    <row r="1282" spans="1:3" x14ac:dyDescent="0.25">
      <c r="A1282" t="s">
        <v>2664</v>
      </c>
      <c r="B1282">
        <v>1281</v>
      </c>
      <c r="C1282">
        <v>401</v>
      </c>
    </row>
    <row r="1283" spans="1:3" x14ac:dyDescent="0.25">
      <c r="A1283" t="s">
        <v>3091</v>
      </c>
      <c r="B1283">
        <v>1282</v>
      </c>
      <c r="C1283">
        <v>485</v>
      </c>
    </row>
    <row r="1284" spans="1:3" x14ac:dyDescent="0.25">
      <c r="A1284" t="s">
        <v>1510</v>
      </c>
      <c r="B1284">
        <v>1283</v>
      </c>
      <c r="C1284">
        <v>222</v>
      </c>
    </row>
    <row r="1285" spans="1:3" x14ac:dyDescent="0.25">
      <c r="A1285" t="s">
        <v>389</v>
      </c>
      <c r="B1285">
        <v>1284</v>
      </c>
      <c r="C1285">
        <v>75</v>
      </c>
    </row>
    <row r="1286" spans="1:3" x14ac:dyDescent="0.25">
      <c r="A1286" t="s">
        <v>149</v>
      </c>
      <c r="B1286">
        <v>1285</v>
      </c>
      <c r="C1286">
        <v>30</v>
      </c>
    </row>
    <row r="1287" spans="1:3" x14ac:dyDescent="0.25">
      <c r="A1287" t="s">
        <v>1404</v>
      </c>
      <c r="B1287">
        <v>1286</v>
      </c>
      <c r="C1287">
        <v>209</v>
      </c>
    </row>
    <row r="1288" spans="1:3" x14ac:dyDescent="0.25">
      <c r="A1288" t="s">
        <v>662</v>
      </c>
      <c r="B1288">
        <v>1287</v>
      </c>
      <c r="C1288">
        <v>120</v>
      </c>
    </row>
    <row r="1289" spans="1:3" x14ac:dyDescent="0.25">
      <c r="A1289" t="s">
        <v>2122</v>
      </c>
      <c r="B1289">
        <v>1288</v>
      </c>
      <c r="C1289">
        <v>306</v>
      </c>
    </row>
    <row r="1290" spans="1:3" x14ac:dyDescent="0.25">
      <c r="A1290" t="s">
        <v>2122</v>
      </c>
      <c r="B1290">
        <v>1289</v>
      </c>
      <c r="C1290">
        <v>393</v>
      </c>
    </row>
    <row r="1291" spans="1:3" x14ac:dyDescent="0.25">
      <c r="A1291" t="s">
        <v>1129</v>
      </c>
      <c r="B1291">
        <v>1290</v>
      </c>
      <c r="C1291">
        <v>195</v>
      </c>
    </row>
    <row r="1292" spans="1:3" x14ac:dyDescent="0.25">
      <c r="A1292" t="s">
        <v>2324</v>
      </c>
      <c r="B1292">
        <v>1291</v>
      </c>
      <c r="C1292">
        <v>333</v>
      </c>
    </row>
    <row r="1293" spans="1:3" x14ac:dyDescent="0.25">
      <c r="A1293" t="s">
        <v>3312</v>
      </c>
      <c r="B1293">
        <v>1292</v>
      </c>
      <c r="C1293">
        <v>507</v>
      </c>
    </row>
    <row r="1294" spans="1:3" x14ac:dyDescent="0.25">
      <c r="A1294" t="s">
        <v>1047</v>
      </c>
      <c r="B1294">
        <v>1293</v>
      </c>
      <c r="C1294">
        <v>185</v>
      </c>
    </row>
    <row r="1295" spans="1:3" x14ac:dyDescent="0.25">
      <c r="A1295" t="s">
        <v>2123</v>
      </c>
      <c r="B1295">
        <v>1294</v>
      </c>
      <c r="C1295">
        <v>306</v>
      </c>
    </row>
    <row r="1296" spans="1:3" x14ac:dyDescent="0.25">
      <c r="A1296" t="s">
        <v>1013</v>
      </c>
      <c r="B1296">
        <v>1295</v>
      </c>
      <c r="C1296">
        <v>177</v>
      </c>
    </row>
    <row r="1297" spans="1:3" x14ac:dyDescent="0.25">
      <c r="A1297" t="s">
        <v>848</v>
      </c>
      <c r="B1297">
        <v>1296</v>
      </c>
      <c r="C1297">
        <v>142</v>
      </c>
    </row>
    <row r="1298" spans="1:3" x14ac:dyDescent="0.25">
      <c r="A1298" t="s">
        <v>3191</v>
      </c>
      <c r="B1298">
        <v>1297</v>
      </c>
      <c r="C1298">
        <v>501</v>
      </c>
    </row>
    <row r="1299" spans="1:3" x14ac:dyDescent="0.25">
      <c r="A1299" t="s">
        <v>1362</v>
      </c>
      <c r="B1299">
        <v>1298</v>
      </c>
      <c r="C1299">
        <v>206</v>
      </c>
    </row>
    <row r="1300" spans="1:3" x14ac:dyDescent="0.25">
      <c r="A1300" t="s">
        <v>367</v>
      </c>
      <c r="B1300">
        <v>1299</v>
      </c>
      <c r="C1300">
        <v>71</v>
      </c>
    </row>
    <row r="1301" spans="1:3" x14ac:dyDescent="0.25">
      <c r="A1301" t="s">
        <v>1023</v>
      </c>
      <c r="B1301">
        <v>1300</v>
      </c>
      <c r="C1301">
        <v>178</v>
      </c>
    </row>
    <row r="1302" spans="1:3" x14ac:dyDescent="0.25">
      <c r="A1302" t="s">
        <v>1363</v>
      </c>
      <c r="B1302">
        <v>1301</v>
      </c>
      <c r="C1302">
        <v>206</v>
      </c>
    </row>
    <row r="1303" spans="1:3" x14ac:dyDescent="0.25">
      <c r="A1303" t="s">
        <v>1045</v>
      </c>
      <c r="B1303">
        <v>1302</v>
      </c>
      <c r="C1303">
        <v>184</v>
      </c>
    </row>
    <row r="1304" spans="1:3" x14ac:dyDescent="0.25">
      <c r="A1304" t="s">
        <v>979</v>
      </c>
      <c r="B1304">
        <v>1303</v>
      </c>
      <c r="C1304">
        <v>167</v>
      </c>
    </row>
    <row r="1305" spans="1:3" x14ac:dyDescent="0.25">
      <c r="A1305" t="s">
        <v>2936</v>
      </c>
      <c r="B1305">
        <v>1304</v>
      </c>
      <c r="C1305">
        <v>447</v>
      </c>
    </row>
    <row r="1306" spans="1:3" x14ac:dyDescent="0.25">
      <c r="A1306" t="s">
        <v>1385</v>
      </c>
      <c r="B1306">
        <v>1305</v>
      </c>
      <c r="C1306">
        <v>208</v>
      </c>
    </row>
    <row r="1307" spans="1:3" x14ac:dyDescent="0.25">
      <c r="A1307" t="s">
        <v>1034</v>
      </c>
      <c r="B1307">
        <v>1306</v>
      </c>
      <c r="C1307">
        <v>181</v>
      </c>
    </row>
    <row r="1308" spans="1:3" x14ac:dyDescent="0.25">
      <c r="A1308" t="s">
        <v>248</v>
      </c>
      <c r="B1308">
        <v>1307</v>
      </c>
      <c r="C1308">
        <v>46</v>
      </c>
    </row>
    <row r="1309" spans="1:3" x14ac:dyDescent="0.25">
      <c r="A1309" t="s">
        <v>3313</v>
      </c>
      <c r="B1309">
        <v>1308</v>
      </c>
      <c r="C1309">
        <v>507</v>
      </c>
    </row>
    <row r="1310" spans="1:3" x14ac:dyDescent="0.25">
      <c r="A1310" t="s">
        <v>2365</v>
      </c>
      <c r="B1310">
        <v>1309</v>
      </c>
      <c r="C1310">
        <v>341</v>
      </c>
    </row>
    <row r="1311" spans="1:3" x14ac:dyDescent="0.25">
      <c r="A1311" t="s">
        <v>120</v>
      </c>
      <c r="B1311">
        <v>1310</v>
      </c>
      <c r="C1311">
        <v>25</v>
      </c>
    </row>
    <row r="1312" spans="1:3" x14ac:dyDescent="0.25">
      <c r="A1312" t="s">
        <v>1879</v>
      </c>
      <c r="B1312">
        <v>1311</v>
      </c>
      <c r="C1312">
        <v>274</v>
      </c>
    </row>
    <row r="1313" spans="1:3" x14ac:dyDescent="0.25">
      <c r="A1313" t="s">
        <v>2697</v>
      </c>
      <c r="B1313">
        <v>1312</v>
      </c>
      <c r="C1313">
        <v>406</v>
      </c>
    </row>
    <row r="1314" spans="1:3" x14ac:dyDescent="0.25">
      <c r="A1314" t="s">
        <v>2665</v>
      </c>
      <c r="B1314">
        <v>1313</v>
      </c>
      <c r="C1314">
        <v>402</v>
      </c>
    </row>
    <row r="1315" spans="1:3" x14ac:dyDescent="0.25">
      <c r="A1315" t="s">
        <v>2254</v>
      </c>
      <c r="B1315">
        <v>1314</v>
      </c>
      <c r="C1315">
        <v>320</v>
      </c>
    </row>
    <row r="1316" spans="1:3" x14ac:dyDescent="0.25">
      <c r="A1316" t="s">
        <v>1042</v>
      </c>
      <c r="B1316">
        <v>1315</v>
      </c>
      <c r="C1316">
        <v>183</v>
      </c>
    </row>
    <row r="1317" spans="1:3" x14ac:dyDescent="0.25">
      <c r="A1317" t="s">
        <v>3276</v>
      </c>
      <c r="B1317">
        <v>1316</v>
      </c>
      <c r="C1317">
        <v>506</v>
      </c>
    </row>
    <row r="1318" spans="1:3" x14ac:dyDescent="0.25">
      <c r="A1318" t="s">
        <v>1552</v>
      </c>
      <c r="B1318">
        <v>1317</v>
      </c>
      <c r="C1318">
        <v>233</v>
      </c>
    </row>
    <row r="1319" spans="1:3" x14ac:dyDescent="0.25">
      <c r="A1319" t="s">
        <v>1947</v>
      </c>
      <c r="B1319">
        <v>1318</v>
      </c>
      <c r="C1319">
        <v>284</v>
      </c>
    </row>
    <row r="1320" spans="1:3" x14ac:dyDescent="0.25">
      <c r="A1320" t="s">
        <v>251</v>
      </c>
      <c r="B1320">
        <v>1319</v>
      </c>
      <c r="C1320">
        <v>47</v>
      </c>
    </row>
    <row r="1321" spans="1:3" x14ac:dyDescent="0.25">
      <c r="A1321" t="s">
        <v>251</v>
      </c>
      <c r="B1321">
        <v>1320</v>
      </c>
      <c r="C1321">
        <v>292</v>
      </c>
    </row>
    <row r="1322" spans="1:3" x14ac:dyDescent="0.25">
      <c r="A1322" t="s">
        <v>251</v>
      </c>
      <c r="B1322">
        <v>1321</v>
      </c>
      <c r="C1322">
        <v>383</v>
      </c>
    </row>
    <row r="1323" spans="1:3" x14ac:dyDescent="0.25">
      <c r="A1323" t="s">
        <v>344</v>
      </c>
      <c r="B1323">
        <v>1322</v>
      </c>
      <c r="C1323">
        <v>67</v>
      </c>
    </row>
    <row r="1324" spans="1:3" x14ac:dyDescent="0.25">
      <c r="A1324" t="s">
        <v>1096</v>
      </c>
      <c r="B1324">
        <v>1323</v>
      </c>
      <c r="C1324">
        <v>194</v>
      </c>
    </row>
    <row r="1325" spans="1:3" x14ac:dyDescent="0.25">
      <c r="A1325" t="s">
        <v>3012</v>
      </c>
      <c r="B1325">
        <v>1324</v>
      </c>
      <c r="C1325">
        <v>465</v>
      </c>
    </row>
    <row r="1326" spans="1:3" x14ac:dyDescent="0.25">
      <c r="A1326" t="s">
        <v>252</v>
      </c>
      <c r="B1326">
        <v>1325</v>
      </c>
      <c r="C1326">
        <v>48</v>
      </c>
    </row>
    <row r="1327" spans="1:3" x14ac:dyDescent="0.25">
      <c r="A1327" t="s">
        <v>1784</v>
      </c>
      <c r="B1327">
        <v>1326</v>
      </c>
      <c r="C1327">
        <v>250</v>
      </c>
    </row>
    <row r="1328" spans="1:3" x14ac:dyDescent="0.25">
      <c r="A1328" t="s">
        <v>1954</v>
      </c>
      <c r="B1328">
        <v>1327</v>
      </c>
      <c r="C1328">
        <v>285</v>
      </c>
    </row>
    <row r="1329" spans="1:3" x14ac:dyDescent="0.25">
      <c r="A1329" t="s">
        <v>980</v>
      </c>
      <c r="B1329">
        <v>1328</v>
      </c>
      <c r="C1329">
        <v>167</v>
      </c>
    </row>
    <row r="1330" spans="1:3" x14ac:dyDescent="0.25">
      <c r="A1330" t="s">
        <v>690</v>
      </c>
      <c r="B1330">
        <v>1329</v>
      </c>
      <c r="C1330">
        <v>125</v>
      </c>
    </row>
    <row r="1331" spans="1:3" x14ac:dyDescent="0.25">
      <c r="A1331" t="s">
        <v>690</v>
      </c>
      <c r="B1331">
        <v>1330</v>
      </c>
      <c r="C1331">
        <v>430</v>
      </c>
    </row>
    <row r="1332" spans="1:3" x14ac:dyDescent="0.25">
      <c r="A1332" t="s">
        <v>110</v>
      </c>
      <c r="B1332">
        <v>1331</v>
      </c>
      <c r="C1332">
        <v>21</v>
      </c>
    </row>
    <row r="1333" spans="1:3" x14ac:dyDescent="0.25">
      <c r="A1333" t="s">
        <v>1785</v>
      </c>
      <c r="B1333">
        <v>1332</v>
      </c>
      <c r="C1333">
        <v>250</v>
      </c>
    </row>
    <row r="1334" spans="1:3" x14ac:dyDescent="0.25">
      <c r="A1334" t="s">
        <v>2827</v>
      </c>
      <c r="B1334">
        <v>1333</v>
      </c>
      <c r="C1334">
        <v>431</v>
      </c>
    </row>
    <row r="1335" spans="1:3" x14ac:dyDescent="0.25">
      <c r="A1335" t="s">
        <v>2828</v>
      </c>
      <c r="B1335">
        <v>1334</v>
      </c>
      <c r="C1335">
        <v>431</v>
      </c>
    </row>
    <row r="1336" spans="1:3" x14ac:dyDescent="0.25">
      <c r="A1336" t="s">
        <v>1599</v>
      </c>
      <c r="B1336">
        <v>1335</v>
      </c>
      <c r="C1336">
        <v>238</v>
      </c>
    </row>
    <row r="1337" spans="1:3" x14ac:dyDescent="0.25">
      <c r="A1337" t="s">
        <v>1958</v>
      </c>
      <c r="B1337">
        <v>1336</v>
      </c>
      <c r="C1337">
        <v>286</v>
      </c>
    </row>
    <row r="1338" spans="1:3" x14ac:dyDescent="0.25">
      <c r="A1338" t="s">
        <v>3239</v>
      </c>
      <c r="B1338">
        <v>1337</v>
      </c>
      <c r="C1338">
        <v>503</v>
      </c>
    </row>
    <row r="1339" spans="1:3" x14ac:dyDescent="0.25">
      <c r="A1339" t="s">
        <v>2929</v>
      </c>
      <c r="B1339">
        <v>1338</v>
      </c>
      <c r="C1339">
        <v>446</v>
      </c>
    </row>
    <row r="1340" spans="1:3" x14ac:dyDescent="0.25">
      <c r="A1340" t="s">
        <v>394</v>
      </c>
      <c r="B1340">
        <v>1339</v>
      </c>
      <c r="C1340">
        <v>76</v>
      </c>
    </row>
    <row r="1341" spans="1:3" x14ac:dyDescent="0.25">
      <c r="A1341" t="s">
        <v>355</v>
      </c>
      <c r="B1341">
        <v>1340</v>
      </c>
      <c r="C1341">
        <v>69</v>
      </c>
    </row>
    <row r="1342" spans="1:3" x14ac:dyDescent="0.25">
      <c r="A1342" t="s">
        <v>946</v>
      </c>
      <c r="B1342">
        <v>1341</v>
      </c>
      <c r="C1342">
        <v>157</v>
      </c>
    </row>
    <row r="1343" spans="1:3" x14ac:dyDescent="0.25">
      <c r="A1343" t="s">
        <v>254</v>
      </c>
      <c r="B1343">
        <v>1342</v>
      </c>
      <c r="C1343">
        <v>50</v>
      </c>
    </row>
    <row r="1344" spans="1:3" x14ac:dyDescent="0.25">
      <c r="A1344" t="s">
        <v>255</v>
      </c>
      <c r="B1344">
        <v>1343</v>
      </c>
      <c r="C1344">
        <v>51</v>
      </c>
    </row>
    <row r="1345" spans="1:3" x14ac:dyDescent="0.25">
      <c r="A1345" t="s">
        <v>3192</v>
      </c>
      <c r="B1345">
        <v>1344</v>
      </c>
      <c r="C1345">
        <v>501</v>
      </c>
    </row>
    <row r="1346" spans="1:3" x14ac:dyDescent="0.25">
      <c r="A1346" t="s">
        <v>356</v>
      </c>
      <c r="B1346">
        <v>1345</v>
      </c>
      <c r="C1346">
        <v>69</v>
      </c>
    </row>
    <row r="1347" spans="1:3" x14ac:dyDescent="0.25">
      <c r="A1347" t="s">
        <v>261</v>
      </c>
      <c r="B1347">
        <v>1346</v>
      </c>
      <c r="C1347">
        <v>52</v>
      </c>
    </row>
    <row r="1348" spans="1:3" x14ac:dyDescent="0.25">
      <c r="A1348" t="s">
        <v>1709</v>
      </c>
      <c r="B1348">
        <v>1347</v>
      </c>
      <c r="C1348">
        <v>245</v>
      </c>
    </row>
    <row r="1349" spans="1:3" x14ac:dyDescent="0.25">
      <c r="A1349" t="s">
        <v>2069</v>
      </c>
      <c r="B1349">
        <v>1348</v>
      </c>
      <c r="C1349">
        <v>300</v>
      </c>
    </row>
    <row r="1350" spans="1:3" x14ac:dyDescent="0.25">
      <c r="A1350" t="s">
        <v>59</v>
      </c>
      <c r="B1350">
        <v>1349</v>
      </c>
      <c r="C1350">
        <v>11</v>
      </c>
    </row>
    <row r="1351" spans="1:3" x14ac:dyDescent="0.25">
      <c r="A1351" t="s">
        <v>1523</v>
      </c>
      <c r="B1351">
        <v>1350</v>
      </c>
      <c r="C1351">
        <v>226</v>
      </c>
    </row>
    <row r="1352" spans="1:3" x14ac:dyDescent="0.25">
      <c r="A1352" t="s">
        <v>2044</v>
      </c>
      <c r="B1352">
        <v>1351</v>
      </c>
      <c r="C1352">
        <v>294</v>
      </c>
    </row>
    <row r="1353" spans="1:3" x14ac:dyDescent="0.25">
      <c r="A1353" t="s">
        <v>2044</v>
      </c>
      <c r="B1353">
        <v>1352</v>
      </c>
      <c r="C1353">
        <v>465</v>
      </c>
    </row>
    <row r="1354" spans="1:3" x14ac:dyDescent="0.25">
      <c r="A1354" t="s">
        <v>101</v>
      </c>
      <c r="B1354">
        <v>1353</v>
      </c>
      <c r="C1354">
        <v>20</v>
      </c>
    </row>
    <row r="1355" spans="1:3" x14ac:dyDescent="0.25">
      <c r="A1355" t="s">
        <v>203</v>
      </c>
      <c r="B1355">
        <v>1354</v>
      </c>
      <c r="C1355">
        <v>39</v>
      </c>
    </row>
    <row r="1356" spans="1:3" x14ac:dyDescent="0.25">
      <c r="A1356" t="s">
        <v>1181</v>
      </c>
      <c r="B1356">
        <v>1355</v>
      </c>
      <c r="C1356">
        <v>197</v>
      </c>
    </row>
    <row r="1357" spans="1:3" x14ac:dyDescent="0.25">
      <c r="A1357" t="s">
        <v>1517</v>
      </c>
      <c r="B1357">
        <v>1356</v>
      </c>
      <c r="C1357">
        <v>224</v>
      </c>
    </row>
    <row r="1358" spans="1:3" x14ac:dyDescent="0.25">
      <c r="A1358" t="s">
        <v>981</v>
      </c>
      <c r="B1358">
        <v>1357</v>
      </c>
      <c r="C1358">
        <v>167</v>
      </c>
    </row>
    <row r="1359" spans="1:3" x14ac:dyDescent="0.25">
      <c r="A1359" t="s">
        <v>675</v>
      </c>
      <c r="B1359">
        <v>1358</v>
      </c>
      <c r="C1359">
        <v>122</v>
      </c>
    </row>
    <row r="1360" spans="1:3" x14ac:dyDescent="0.25">
      <c r="A1360" t="s">
        <v>425</v>
      </c>
      <c r="B1360">
        <v>1359</v>
      </c>
      <c r="C1360">
        <v>84</v>
      </c>
    </row>
    <row r="1361" spans="1:3" x14ac:dyDescent="0.25">
      <c r="A1361" t="s">
        <v>2937</v>
      </c>
      <c r="B1361">
        <v>1360</v>
      </c>
      <c r="C1361">
        <v>447</v>
      </c>
    </row>
    <row r="1362" spans="1:3" x14ac:dyDescent="0.25">
      <c r="A1362" t="s">
        <v>2033</v>
      </c>
      <c r="B1362">
        <v>1361</v>
      </c>
      <c r="C1362">
        <v>292</v>
      </c>
    </row>
    <row r="1363" spans="1:3" x14ac:dyDescent="0.25">
      <c r="A1363" t="s">
        <v>2034</v>
      </c>
      <c r="B1363">
        <v>1362</v>
      </c>
      <c r="C1363">
        <v>292</v>
      </c>
    </row>
    <row r="1364" spans="1:3" x14ac:dyDescent="0.25">
      <c r="A1364" t="s">
        <v>263</v>
      </c>
      <c r="B1364">
        <v>1363</v>
      </c>
      <c r="C1364">
        <v>53</v>
      </c>
    </row>
    <row r="1365" spans="1:3" x14ac:dyDescent="0.25">
      <c r="A1365" t="s">
        <v>1097</v>
      </c>
      <c r="B1365">
        <v>1364</v>
      </c>
      <c r="C1365">
        <v>194</v>
      </c>
    </row>
    <row r="1366" spans="1:3" x14ac:dyDescent="0.25">
      <c r="A1366" t="s">
        <v>1097</v>
      </c>
      <c r="B1366">
        <v>1365</v>
      </c>
      <c r="C1366">
        <v>431</v>
      </c>
    </row>
    <row r="1367" spans="1:3" x14ac:dyDescent="0.25">
      <c r="A1367" t="s">
        <v>214</v>
      </c>
      <c r="B1367">
        <v>1366</v>
      </c>
      <c r="C1367">
        <v>42</v>
      </c>
    </row>
    <row r="1368" spans="1:3" x14ac:dyDescent="0.25">
      <c r="A1368" t="s">
        <v>1557</v>
      </c>
      <c r="B1368">
        <v>1367</v>
      </c>
      <c r="C1368">
        <v>234</v>
      </c>
    </row>
    <row r="1369" spans="1:3" x14ac:dyDescent="0.25">
      <c r="A1369" t="s">
        <v>2671</v>
      </c>
      <c r="B1369">
        <v>1368</v>
      </c>
      <c r="C1369">
        <v>403</v>
      </c>
    </row>
    <row r="1370" spans="1:3" x14ac:dyDescent="0.25">
      <c r="A1370" t="s">
        <v>989</v>
      </c>
      <c r="B1370">
        <v>1369</v>
      </c>
      <c r="C1370">
        <v>171</v>
      </c>
    </row>
    <row r="1371" spans="1:3" x14ac:dyDescent="0.25">
      <c r="A1371" t="s">
        <v>487</v>
      </c>
      <c r="B1371">
        <v>1370</v>
      </c>
      <c r="C1371">
        <v>91</v>
      </c>
    </row>
    <row r="1372" spans="1:3" x14ac:dyDescent="0.25">
      <c r="A1372" t="s">
        <v>189</v>
      </c>
      <c r="B1372">
        <v>1371</v>
      </c>
      <c r="C1372">
        <v>36</v>
      </c>
    </row>
    <row r="1373" spans="1:3" x14ac:dyDescent="0.25">
      <c r="A1373" t="s">
        <v>189</v>
      </c>
      <c r="B1373">
        <v>1372</v>
      </c>
      <c r="C1373">
        <v>77</v>
      </c>
    </row>
    <row r="1374" spans="1:3" x14ac:dyDescent="0.25">
      <c r="A1374" t="s">
        <v>676</v>
      </c>
      <c r="B1374">
        <v>1373</v>
      </c>
      <c r="C1374">
        <v>122</v>
      </c>
    </row>
    <row r="1375" spans="1:3" x14ac:dyDescent="0.25">
      <c r="A1375" t="s">
        <v>1364</v>
      </c>
      <c r="B1375">
        <v>1374</v>
      </c>
      <c r="C1375">
        <v>206</v>
      </c>
    </row>
    <row r="1376" spans="1:3" x14ac:dyDescent="0.25">
      <c r="A1376" t="s">
        <v>1948</v>
      </c>
      <c r="B1376">
        <v>1375</v>
      </c>
      <c r="C1376">
        <v>284</v>
      </c>
    </row>
    <row r="1377" spans="1:3" x14ac:dyDescent="0.25">
      <c r="A1377" t="s">
        <v>14</v>
      </c>
      <c r="B1377">
        <v>1376</v>
      </c>
      <c r="C1377">
        <v>2</v>
      </c>
    </row>
    <row r="1378" spans="1:3" x14ac:dyDescent="0.25">
      <c r="A1378" t="s">
        <v>577</v>
      </c>
      <c r="B1378">
        <v>1377</v>
      </c>
      <c r="C1378">
        <v>106</v>
      </c>
    </row>
    <row r="1379" spans="1:3" x14ac:dyDescent="0.25">
      <c r="A1379" t="s">
        <v>584</v>
      </c>
      <c r="B1379">
        <v>1378</v>
      </c>
      <c r="C1379">
        <v>108</v>
      </c>
    </row>
    <row r="1380" spans="1:3" x14ac:dyDescent="0.25">
      <c r="A1380" t="s">
        <v>1048</v>
      </c>
      <c r="B1380">
        <v>1379</v>
      </c>
      <c r="C1380">
        <v>185</v>
      </c>
    </row>
    <row r="1381" spans="1:3" x14ac:dyDescent="0.25">
      <c r="A1381" t="s">
        <v>1312</v>
      </c>
      <c r="B1381">
        <v>1380</v>
      </c>
      <c r="C1381">
        <v>204</v>
      </c>
    </row>
    <row r="1382" spans="1:3" x14ac:dyDescent="0.25">
      <c r="A1382" t="s">
        <v>2436</v>
      </c>
      <c r="B1382">
        <v>1381</v>
      </c>
      <c r="C1382">
        <v>355</v>
      </c>
    </row>
    <row r="1383" spans="1:3" x14ac:dyDescent="0.25">
      <c r="A1383" t="s">
        <v>1988</v>
      </c>
      <c r="B1383">
        <v>1382</v>
      </c>
      <c r="C1383">
        <v>289</v>
      </c>
    </row>
    <row r="1384" spans="1:3" x14ac:dyDescent="0.25">
      <c r="A1384" t="s">
        <v>3162</v>
      </c>
      <c r="B1384">
        <v>1383</v>
      </c>
      <c r="C1384">
        <v>495</v>
      </c>
    </row>
    <row r="1385" spans="1:3" x14ac:dyDescent="0.25">
      <c r="A1385" t="s">
        <v>1880</v>
      </c>
      <c r="B1385">
        <v>1384</v>
      </c>
      <c r="C1385">
        <v>274</v>
      </c>
    </row>
    <row r="1386" spans="1:3" x14ac:dyDescent="0.25">
      <c r="A1386" t="s">
        <v>1847</v>
      </c>
      <c r="B1386">
        <v>1385</v>
      </c>
      <c r="C1386">
        <v>261</v>
      </c>
    </row>
    <row r="1387" spans="1:3" x14ac:dyDescent="0.25">
      <c r="A1387" t="s">
        <v>695</v>
      </c>
      <c r="B1387">
        <v>1386</v>
      </c>
      <c r="C1387">
        <v>126</v>
      </c>
    </row>
    <row r="1388" spans="1:3" x14ac:dyDescent="0.25">
      <c r="A1388" t="s">
        <v>2722</v>
      </c>
      <c r="B1388">
        <v>1387</v>
      </c>
      <c r="C1388">
        <v>411</v>
      </c>
    </row>
    <row r="1389" spans="1:3" x14ac:dyDescent="0.25">
      <c r="A1389" t="s">
        <v>1989</v>
      </c>
      <c r="B1389">
        <v>1388</v>
      </c>
      <c r="C1389">
        <v>289</v>
      </c>
    </row>
    <row r="1390" spans="1:3" x14ac:dyDescent="0.25">
      <c r="A1390" t="s">
        <v>2672</v>
      </c>
      <c r="B1390">
        <v>1389</v>
      </c>
      <c r="C1390">
        <v>403</v>
      </c>
    </row>
    <row r="1391" spans="1:3" x14ac:dyDescent="0.25">
      <c r="A1391" t="s">
        <v>1990</v>
      </c>
      <c r="B1391">
        <v>1390</v>
      </c>
      <c r="C1391">
        <v>289</v>
      </c>
    </row>
    <row r="1392" spans="1:3" x14ac:dyDescent="0.25">
      <c r="A1392" t="s">
        <v>784</v>
      </c>
      <c r="B1392">
        <v>1391</v>
      </c>
      <c r="C1392">
        <v>135</v>
      </c>
    </row>
    <row r="1393" spans="1:3" x14ac:dyDescent="0.25">
      <c r="A1393" t="s">
        <v>222</v>
      </c>
      <c r="B1393">
        <v>1392</v>
      </c>
      <c r="C1393">
        <v>43</v>
      </c>
    </row>
    <row r="1394" spans="1:3" x14ac:dyDescent="0.25">
      <c r="A1394" t="s">
        <v>2140</v>
      </c>
      <c r="B1394">
        <v>1393</v>
      </c>
      <c r="C1394">
        <v>307</v>
      </c>
    </row>
    <row r="1395" spans="1:3" x14ac:dyDescent="0.25">
      <c r="A1395" t="s">
        <v>3240</v>
      </c>
      <c r="B1395">
        <v>1394</v>
      </c>
      <c r="C1395">
        <v>503</v>
      </c>
    </row>
    <row r="1396" spans="1:3" x14ac:dyDescent="0.25">
      <c r="A1396" t="s">
        <v>2577</v>
      </c>
      <c r="B1396">
        <v>1395</v>
      </c>
      <c r="C1396">
        <v>387</v>
      </c>
    </row>
    <row r="1397" spans="1:3" x14ac:dyDescent="0.25">
      <c r="A1397" t="s">
        <v>1386</v>
      </c>
      <c r="B1397">
        <v>1396</v>
      </c>
      <c r="C1397">
        <v>208</v>
      </c>
    </row>
    <row r="1398" spans="1:3" x14ac:dyDescent="0.25">
      <c r="A1398" t="s">
        <v>270</v>
      </c>
      <c r="B1398">
        <v>1397</v>
      </c>
      <c r="C1398">
        <v>54</v>
      </c>
    </row>
    <row r="1399" spans="1:3" x14ac:dyDescent="0.25">
      <c r="A1399" t="s">
        <v>738</v>
      </c>
      <c r="B1399">
        <v>1398</v>
      </c>
      <c r="C1399">
        <v>129</v>
      </c>
    </row>
    <row r="1400" spans="1:3" x14ac:dyDescent="0.25">
      <c r="A1400" t="s">
        <v>41</v>
      </c>
      <c r="B1400">
        <v>1399</v>
      </c>
      <c r="C1400">
        <v>7</v>
      </c>
    </row>
    <row r="1401" spans="1:3" x14ac:dyDescent="0.25">
      <c r="A1401" t="s">
        <v>253</v>
      </c>
      <c r="B1401">
        <v>1400</v>
      </c>
      <c r="C1401">
        <v>48</v>
      </c>
    </row>
    <row r="1402" spans="1:3" x14ac:dyDescent="0.25">
      <c r="A1402" t="s">
        <v>276</v>
      </c>
      <c r="B1402">
        <v>1401</v>
      </c>
      <c r="C1402">
        <v>55</v>
      </c>
    </row>
    <row r="1403" spans="1:3" x14ac:dyDescent="0.25">
      <c r="A1403" t="s">
        <v>2610</v>
      </c>
      <c r="B1403">
        <v>1402</v>
      </c>
      <c r="C1403">
        <v>392</v>
      </c>
    </row>
    <row r="1404" spans="1:3" x14ac:dyDescent="0.25">
      <c r="A1404" t="s">
        <v>281</v>
      </c>
      <c r="B1404">
        <v>1403</v>
      </c>
      <c r="C1404">
        <v>56</v>
      </c>
    </row>
    <row r="1405" spans="1:3" x14ac:dyDescent="0.25">
      <c r="A1405" t="s">
        <v>1845</v>
      </c>
      <c r="B1405">
        <v>1404</v>
      </c>
      <c r="C1405">
        <v>260</v>
      </c>
    </row>
    <row r="1406" spans="1:3" x14ac:dyDescent="0.25">
      <c r="A1406" t="s">
        <v>55</v>
      </c>
      <c r="B1406">
        <v>1405</v>
      </c>
      <c r="C1406">
        <v>10</v>
      </c>
    </row>
    <row r="1407" spans="1:3" x14ac:dyDescent="0.25">
      <c r="A1407" t="s">
        <v>2262</v>
      </c>
      <c r="B1407">
        <v>1406</v>
      </c>
      <c r="C1407">
        <v>322</v>
      </c>
    </row>
    <row r="1408" spans="1:3" x14ac:dyDescent="0.25">
      <c r="A1408" t="s">
        <v>2262</v>
      </c>
      <c r="B1408">
        <v>1407</v>
      </c>
      <c r="C1408">
        <v>334</v>
      </c>
    </row>
    <row r="1409" spans="1:3" x14ac:dyDescent="0.25">
      <c r="A1409" t="s">
        <v>3060</v>
      </c>
      <c r="B1409">
        <v>1408</v>
      </c>
      <c r="C1409">
        <v>475</v>
      </c>
    </row>
    <row r="1410" spans="1:3" x14ac:dyDescent="0.25">
      <c r="A1410" t="s">
        <v>2047</v>
      </c>
      <c r="B1410">
        <v>1409</v>
      </c>
      <c r="C1410">
        <v>295</v>
      </c>
    </row>
    <row r="1411" spans="1:3" x14ac:dyDescent="0.25">
      <c r="A1411" t="s">
        <v>3193</v>
      </c>
      <c r="B1411">
        <v>1410</v>
      </c>
      <c r="C1411">
        <v>501</v>
      </c>
    </row>
    <row r="1412" spans="1:3" x14ac:dyDescent="0.25">
      <c r="A1412" t="s">
        <v>285</v>
      </c>
      <c r="B1412">
        <v>1411</v>
      </c>
      <c r="C1412">
        <v>57</v>
      </c>
    </row>
    <row r="1413" spans="1:3" x14ac:dyDescent="0.25">
      <c r="A1413" t="s">
        <v>2410</v>
      </c>
      <c r="B1413">
        <v>1412</v>
      </c>
      <c r="C1413">
        <v>348</v>
      </c>
    </row>
    <row r="1414" spans="1:3" x14ac:dyDescent="0.25">
      <c r="A1414" t="s">
        <v>3277</v>
      </c>
      <c r="B1414">
        <v>1413</v>
      </c>
      <c r="C1414">
        <v>506</v>
      </c>
    </row>
    <row r="1415" spans="1:3" x14ac:dyDescent="0.25">
      <c r="A1415" t="s">
        <v>739</v>
      </c>
      <c r="B1415">
        <v>1414</v>
      </c>
      <c r="C1415">
        <v>129</v>
      </c>
    </row>
    <row r="1416" spans="1:3" x14ac:dyDescent="0.25">
      <c r="A1416" t="s">
        <v>1405</v>
      </c>
      <c r="B1416">
        <v>1415</v>
      </c>
      <c r="C1416">
        <v>209</v>
      </c>
    </row>
    <row r="1417" spans="1:3" x14ac:dyDescent="0.25">
      <c r="A1417" t="s">
        <v>2968</v>
      </c>
      <c r="B1417">
        <v>1416</v>
      </c>
      <c r="C1417">
        <v>453</v>
      </c>
    </row>
    <row r="1418" spans="1:3" x14ac:dyDescent="0.25">
      <c r="A1418" t="s">
        <v>3216</v>
      </c>
      <c r="B1418">
        <v>1417</v>
      </c>
      <c r="C1418">
        <v>502</v>
      </c>
    </row>
    <row r="1419" spans="1:3" x14ac:dyDescent="0.25">
      <c r="A1419" t="s">
        <v>1959</v>
      </c>
      <c r="B1419">
        <v>1418</v>
      </c>
      <c r="C1419">
        <v>286</v>
      </c>
    </row>
    <row r="1420" spans="1:3" x14ac:dyDescent="0.25">
      <c r="A1420" t="s">
        <v>1949</v>
      </c>
      <c r="B1420">
        <v>1419</v>
      </c>
      <c r="C1420">
        <v>284</v>
      </c>
    </row>
    <row r="1421" spans="1:3" x14ac:dyDescent="0.25">
      <c r="A1421" t="s">
        <v>1057</v>
      </c>
      <c r="B1421">
        <v>1420</v>
      </c>
      <c r="C1421">
        <v>186</v>
      </c>
    </row>
    <row r="1422" spans="1:3" x14ac:dyDescent="0.25">
      <c r="A1422" t="s">
        <v>121</v>
      </c>
      <c r="B1422">
        <v>1421</v>
      </c>
      <c r="C1422">
        <v>25</v>
      </c>
    </row>
    <row r="1423" spans="1:3" x14ac:dyDescent="0.25">
      <c r="A1423" t="s">
        <v>3084</v>
      </c>
      <c r="B1423">
        <v>1422</v>
      </c>
      <c r="C1423">
        <v>484</v>
      </c>
    </row>
    <row r="1424" spans="1:3" x14ac:dyDescent="0.25">
      <c r="A1424" t="s">
        <v>1571</v>
      </c>
      <c r="B1424">
        <v>1423</v>
      </c>
      <c r="C1424">
        <v>236</v>
      </c>
    </row>
    <row r="1425" spans="1:3" x14ac:dyDescent="0.25">
      <c r="A1425" t="s">
        <v>2498</v>
      </c>
      <c r="B1425">
        <v>1424</v>
      </c>
      <c r="C1425">
        <v>372</v>
      </c>
    </row>
    <row r="1426" spans="1:3" x14ac:dyDescent="0.25">
      <c r="A1426" t="s">
        <v>2486</v>
      </c>
      <c r="B1426">
        <v>1425</v>
      </c>
      <c r="C1426">
        <v>369</v>
      </c>
    </row>
    <row r="1427" spans="1:3" x14ac:dyDescent="0.25">
      <c r="A1427" t="s">
        <v>2682</v>
      </c>
      <c r="B1427">
        <v>1426</v>
      </c>
      <c r="C1427">
        <v>404</v>
      </c>
    </row>
    <row r="1428" spans="1:3" x14ac:dyDescent="0.25">
      <c r="A1428" t="s">
        <v>1991</v>
      </c>
      <c r="B1428">
        <v>1427</v>
      </c>
      <c r="C1428">
        <v>289</v>
      </c>
    </row>
    <row r="1429" spans="1:3" x14ac:dyDescent="0.25">
      <c r="A1429" t="s">
        <v>2253</v>
      </c>
      <c r="B1429">
        <v>1428</v>
      </c>
      <c r="C1429">
        <v>319</v>
      </c>
    </row>
    <row r="1430" spans="1:3" x14ac:dyDescent="0.25">
      <c r="A1430" t="s">
        <v>2908</v>
      </c>
      <c r="B1430">
        <v>1429</v>
      </c>
      <c r="C1430">
        <v>442</v>
      </c>
    </row>
    <row r="1431" spans="1:3" x14ac:dyDescent="0.25">
      <c r="A1431" t="s">
        <v>1683</v>
      </c>
      <c r="B1431">
        <v>1430</v>
      </c>
      <c r="C1431">
        <v>242</v>
      </c>
    </row>
    <row r="1432" spans="1:3" x14ac:dyDescent="0.25">
      <c r="A1432" t="s">
        <v>1098</v>
      </c>
      <c r="B1432">
        <v>1431</v>
      </c>
      <c r="C1432">
        <v>194</v>
      </c>
    </row>
    <row r="1433" spans="1:3" x14ac:dyDescent="0.25">
      <c r="A1433" t="s">
        <v>1524</v>
      </c>
      <c r="B1433">
        <v>1432</v>
      </c>
      <c r="C1433">
        <v>226</v>
      </c>
    </row>
    <row r="1434" spans="1:3" x14ac:dyDescent="0.25">
      <c r="A1434" t="s">
        <v>1836</v>
      </c>
      <c r="B1434">
        <v>1433</v>
      </c>
      <c r="C1434">
        <v>256</v>
      </c>
    </row>
    <row r="1435" spans="1:3" x14ac:dyDescent="0.25">
      <c r="A1435" t="s">
        <v>924</v>
      </c>
      <c r="B1435">
        <v>1434</v>
      </c>
      <c r="C1435">
        <v>152</v>
      </c>
    </row>
    <row r="1436" spans="1:3" x14ac:dyDescent="0.25">
      <c r="A1436" t="s">
        <v>2559</v>
      </c>
      <c r="B1436">
        <v>1435</v>
      </c>
      <c r="C1436">
        <v>384</v>
      </c>
    </row>
    <row r="1437" spans="1:3" x14ac:dyDescent="0.25">
      <c r="A1437" t="s">
        <v>1478</v>
      </c>
      <c r="B1437">
        <v>1436</v>
      </c>
      <c r="C1437">
        <v>218</v>
      </c>
    </row>
    <row r="1438" spans="1:3" x14ac:dyDescent="0.25">
      <c r="A1438" t="s">
        <v>648</v>
      </c>
      <c r="B1438">
        <v>1437</v>
      </c>
      <c r="C1438">
        <v>119</v>
      </c>
    </row>
    <row r="1439" spans="1:3" x14ac:dyDescent="0.25">
      <c r="A1439" t="s">
        <v>129</v>
      </c>
      <c r="B1439">
        <v>1438</v>
      </c>
      <c r="C1439">
        <v>27</v>
      </c>
    </row>
    <row r="1440" spans="1:3" x14ac:dyDescent="0.25">
      <c r="A1440" t="s">
        <v>1614</v>
      </c>
      <c r="B1440">
        <v>1439</v>
      </c>
      <c r="C1440">
        <v>239</v>
      </c>
    </row>
    <row r="1441" spans="1:3" x14ac:dyDescent="0.25">
      <c r="A1441" t="s">
        <v>705</v>
      </c>
      <c r="B1441">
        <v>1440</v>
      </c>
      <c r="C1441">
        <v>127</v>
      </c>
    </row>
    <row r="1442" spans="1:3" x14ac:dyDescent="0.25">
      <c r="A1442" t="s">
        <v>545</v>
      </c>
      <c r="B1442">
        <v>1441</v>
      </c>
      <c r="C1442">
        <v>99</v>
      </c>
    </row>
    <row r="1443" spans="1:3" x14ac:dyDescent="0.25">
      <c r="A1443" t="s">
        <v>1964</v>
      </c>
      <c r="B1443">
        <v>1442</v>
      </c>
      <c r="C1443">
        <v>287</v>
      </c>
    </row>
    <row r="1444" spans="1:3" x14ac:dyDescent="0.25">
      <c r="A1444" t="s">
        <v>2003</v>
      </c>
      <c r="B1444">
        <v>1443</v>
      </c>
      <c r="C1444">
        <v>290</v>
      </c>
    </row>
    <row r="1445" spans="1:3" x14ac:dyDescent="0.25">
      <c r="A1445" t="s">
        <v>2305</v>
      </c>
      <c r="B1445">
        <v>1444</v>
      </c>
      <c r="C1445">
        <v>330</v>
      </c>
    </row>
    <row r="1446" spans="1:3" x14ac:dyDescent="0.25">
      <c r="A1446" t="s">
        <v>941</v>
      </c>
      <c r="B1446">
        <v>1445</v>
      </c>
      <c r="C1446">
        <v>155</v>
      </c>
    </row>
    <row r="1447" spans="1:3" x14ac:dyDescent="0.25">
      <c r="A1447" t="s">
        <v>1377</v>
      </c>
      <c r="B1447">
        <v>1446</v>
      </c>
      <c r="C1447">
        <v>207</v>
      </c>
    </row>
    <row r="1448" spans="1:3" x14ac:dyDescent="0.25">
      <c r="A1448" t="s">
        <v>1377</v>
      </c>
      <c r="B1448">
        <v>1447</v>
      </c>
      <c r="C1448">
        <v>403</v>
      </c>
    </row>
    <row r="1449" spans="1:3" x14ac:dyDescent="0.25">
      <c r="A1449" t="s">
        <v>291</v>
      </c>
      <c r="B1449">
        <v>1448</v>
      </c>
      <c r="C1449">
        <v>58</v>
      </c>
    </row>
    <row r="1450" spans="1:3" x14ac:dyDescent="0.25">
      <c r="A1450" t="s">
        <v>962</v>
      </c>
      <c r="B1450">
        <v>1449</v>
      </c>
      <c r="C1450">
        <v>161</v>
      </c>
    </row>
    <row r="1451" spans="1:3" x14ac:dyDescent="0.25">
      <c r="A1451" t="s">
        <v>2306</v>
      </c>
      <c r="B1451">
        <v>1450</v>
      </c>
      <c r="C1451">
        <v>330</v>
      </c>
    </row>
    <row r="1452" spans="1:3" x14ac:dyDescent="0.25">
      <c r="A1452" t="s">
        <v>2004</v>
      </c>
      <c r="B1452">
        <v>1451</v>
      </c>
      <c r="C1452">
        <v>290</v>
      </c>
    </row>
    <row r="1453" spans="1:3" x14ac:dyDescent="0.25">
      <c r="A1453" t="s">
        <v>1892</v>
      </c>
      <c r="B1453">
        <v>1452</v>
      </c>
      <c r="C1453">
        <v>277</v>
      </c>
    </row>
    <row r="1454" spans="1:3" x14ac:dyDescent="0.25">
      <c r="A1454" t="s">
        <v>1600</v>
      </c>
      <c r="B1454">
        <v>1453</v>
      </c>
      <c r="C1454">
        <v>238</v>
      </c>
    </row>
    <row r="1455" spans="1:3" x14ac:dyDescent="0.25">
      <c r="A1455" t="s">
        <v>2070</v>
      </c>
      <c r="B1455">
        <v>1454</v>
      </c>
      <c r="C1455">
        <v>300</v>
      </c>
    </row>
    <row r="1456" spans="1:3" x14ac:dyDescent="0.25">
      <c r="A1456" t="s">
        <v>1976</v>
      </c>
      <c r="B1456">
        <v>1455</v>
      </c>
      <c r="C1456">
        <v>325</v>
      </c>
    </row>
    <row r="1457" spans="1:3" x14ac:dyDescent="0.25">
      <c r="A1457" t="s">
        <v>1976</v>
      </c>
      <c r="B1457">
        <v>1456</v>
      </c>
      <c r="C1457">
        <v>288</v>
      </c>
    </row>
    <row r="1458" spans="1:3" x14ac:dyDescent="0.25">
      <c r="A1458" t="s">
        <v>292</v>
      </c>
      <c r="B1458">
        <v>1457</v>
      </c>
      <c r="C1458">
        <v>58</v>
      </c>
    </row>
    <row r="1459" spans="1:3" x14ac:dyDescent="0.25">
      <c r="A1459" t="s">
        <v>1334</v>
      </c>
      <c r="B1459">
        <v>1458</v>
      </c>
      <c r="C1459">
        <v>205</v>
      </c>
    </row>
    <row r="1460" spans="1:3" x14ac:dyDescent="0.25">
      <c r="A1460" t="s">
        <v>3013</v>
      </c>
      <c r="B1460">
        <v>1459</v>
      </c>
      <c r="C1460">
        <v>465</v>
      </c>
    </row>
    <row r="1461" spans="1:3" x14ac:dyDescent="0.25">
      <c r="A1461" t="s">
        <v>497</v>
      </c>
      <c r="B1461">
        <v>1460</v>
      </c>
      <c r="C1461">
        <v>92</v>
      </c>
    </row>
    <row r="1462" spans="1:3" x14ac:dyDescent="0.25">
      <c r="A1462" t="s">
        <v>298</v>
      </c>
      <c r="B1462">
        <v>1461</v>
      </c>
      <c r="C1462">
        <v>59</v>
      </c>
    </row>
    <row r="1463" spans="1:3" x14ac:dyDescent="0.25">
      <c r="A1463" t="s">
        <v>1406</v>
      </c>
      <c r="B1463">
        <v>1462</v>
      </c>
      <c r="C1463">
        <v>209</v>
      </c>
    </row>
    <row r="1464" spans="1:3" x14ac:dyDescent="0.25">
      <c r="A1464" t="s">
        <v>1584</v>
      </c>
      <c r="B1464">
        <v>1463</v>
      </c>
      <c r="C1464">
        <v>237</v>
      </c>
    </row>
    <row r="1465" spans="1:3" x14ac:dyDescent="0.25">
      <c r="A1465" t="s">
        <v>2673</v>
      </c>
      <c r="B1465">
        <v>1464</v>
      </c>
      <c r="C1465">
        <v>403</v>
      </c>
    </row>
    <row r="1466" spans="1:3" x14ac:dyDescent="0.25">
      <c r="A1466" t="s">
        <v>2673</v>
      </c>
      <c r="B1466">
        <v>1465</v>
      </c>
      <c r="C1466">
        <v>449</v>
      </c>
    </row>
    <row r="1467" spans="1:3" x14ac:dyDescent="0.25">
      <c r="A1467" t="s">
        <v>2673</v>
      </c>
      <c r="B1467">
        <v>1466</v>
      </c>
      <c r="C1467">
        <v>495</v>
      </c>
    </row>
    <row r="1468" spans="1:3" x14ac:dyDescent="0.25">
      <c r="A1468" t="s">
        <v>1447</v>
      </c>
      <c r="B1468">
        <v>1467</v>
      </c>
      <c r="C1468">
        <v>212</v>
      </c>
    </row>
    <row r="1469" spans="1:3" x14ac:dyDescent="0.25">
      <c r="A1469" t="s">
        <v>1965</v>
      </c>
      <c r="B1469">
        <v>1468</v>
      </c>
      <c r="C1469">
        <v>287</v>
      </c>
    </row>
    <row r="1470" spans="1:3" x14ac:dyDescent="0.25">
      <c r="A1470" t="s">
        <v>942</v>
      </c>
      <c r="B1470">
        <v>1469</v>
      </c>
      <c r="C1470">
        <v>155</v>
      </c>
    </row>
    <row r="1471" spans="1:3" x14ac:dyDescent="0.25">
      <c r="A1471" t="s">
        <v>507</v>
      </c>
      <c r="B1471">
        <v>1470</v>
      </c>
      <c r="C1471">
        <v>93</v>
      </c>
    </row>
    <row r="1472" spans="1:3" x14ac:dyDescent="0.25">
      <c r="A1472" t="s">
        <v>1474</v>
      </c>
      <c r="B1472">
        <v>1471</v>
      </c>
      <c r="C1472">
        <v>217</v>
      </c>
    </row>
    <row r="1473" spans="1:3" x14ac:dyDescent="0.25">
      <c r="A1473" t="s">
        <v>3061</v>
      </c>
      <c r="B1473">
        <v>1472</v>
      </c>
      <c r="C1473">
        <v>475</v>
      </c>
    </row>
    <row r="1474" spans="1:3" x14ac:dyDescent="0.25">
      <c r="A1474" t="s">
        <v>861</v>
      </c>
      <c r="B1474">
        <v>1473</v>
      </c>
      <c r="C1474">
        <v>143</v>
      </c>
    </row>
    <row r="1475" spans="1:3" x14ac:dyDescent="0.25">
      <c r="A1475" t="s">
        <v>1428</v>
      </c>
      <c r="B1475">
        <v>1474</v>
      </c>
      <c r="C1475">
        <v>210</v>
      </c>
    </row>
    <row r="1476" spans="1:3" x14ac:dyDescent="0.25">
      <c r="A1476" t="s">
        <v>1786</v>
      </c>
      <c r="B1476">
        <v>1475</v>
      </c>
      <c r="C1476">
        <v>250</v>
      </c>
    </row>
    <row r="1477" spans="1:3" x14ac:dyDescent="0.25">
      <c r="A1477" t="s">
        <v>616</v>
      </c>
      <c r="B1477">
        <v>1476</v>
      </c>
      <c r="C1477">
        <v>113</v>
      </c>
    </row>
    <row r="1478" spans="1:3" x14ac:dyDescent="0.25">
      <c r="A1478" t="s">
        <v>1335</v>
      </c>
      <c r="B1478">
        <v>1477</v>
      </c>
      <c r="C1478">
        <v>205</v>
      </c>
    </row>
    <row r="1479" spans="1:3" x14ac:dyDescent="0.25">
      <c r="A1479" t="s">
        <v>887</v>
      </c>
      <c r="B1479">
        <v>1478</v>
      </c>
      <c r="C1479">
        <v>151</v>
      </c>
    </row>
    <row r="1480" spans="1:3" x14ac:dyDescent="0.25">
      <c r="A1480" t="s">
        <v>887</v>
      </c>
      <c r="B1480">
        <v>1479</v>
      </c>
      <c r="C1480">
        <v>146</v>
      </c>
    </row>
    <row r="1481" spans="1:3" x14ac:dyDescent="0.25">
      <c r="A1481" t="s">
        <v>1558</v>
      </c>
      <c r="B1481">
        <v>1480</v>
      </c>
      <c r="C1481">
        <v>234</v>
      </c>
    </row>
    <row r="1482" spans="1:3" x14ac:dyDescent="0.25">
      <c r="A1482" t="s">
        <v>1658</v>
      </c>
      <c r="B1482">
        <v>1481</v>
      </c>
      <c r="C1482">
        <v>241</v>
      </c>
    </row>
    <row r="1483" spans="1:3" x14ac:dyDescent="0.25">
      <c r="A1483" t="s">
        <v>2158</v>
      </c>
      <c r="B1483">
        <v>1482</v>
      </c>
      <c r="C1483">
        <v>308</v>
      </c>
    </row>
    <row r="1484" spans="1:3" x14ac:dyDescent="0.25">
      <c r="A1484" t="s">
        <v>799</v>
      </c>
      <c r="B1484">
        <v>1483</v>
      </c>
      <c r="C1484">
        <v>137</v>
      </c>
    </row>
    <row r="1485" spans="1:3" x14ac:dyDescent="0.25">
      <c r="A1485" t="s">
        <v>1585</v>
      </c>
      <c r="B1485">
        <v>1484</v>
      </c>
      <c r="C1485">
        <v>237</v>
      </c>
    </row>
    <row r="1486" spans="1:3" x14ac:dyDescent="0.25">
      <c r="A1486" t="s">
        <v>2766</v>
      </c>
      <c r="B1486">
        <v>1485</v>
      </c>
      <c r="C1486">
        <v>422</v>
      </c>
    </row>
    <row r="1487" spans="1:3" x14ac:dyDescent="0.25">
      <c r="A1487" t="s">
        <v>1448</v>
      </c>
      <c r="B1487">
        <v>1486</v>
      </c>
      <c r="C1487">
        <v>212</v>
      </c>
    </row>
    <row r="1488" spans="1:3" x14ac:dyDescent="0.25">
      <c r="A1488" t="s">
        <v>3314</v>
      </c>
      <c r="B1488">
        <v>1487</v>
      </c>
      <c r="C1488">
        <v>507</v>
      </c>
    </row>
    <row r="1489" spans="1:3" x14ac:dyDescent="0.25">
      <c r="A1489" t="s">
        <v>1407</v>
      </c>
      <c r="B1489">
        <v>1488</v>
      </c>
      <c r="C1489">
        <v>209</v>
      </c>
    </row>
    <row r="1490" spans="1:3" x14ac:dyDescent="0.25">
      <c r="A1490" t="s">
        <v>306</v>
      </c>
      <c r="B1490">
        <v>1489</v>
      </c>
      <c r="C1490">
        <v>60</v>
      </c>
    </row>
    <row r="1491" spans="1:3" x14ac:dyDescent="0.25">
      <c r="A1491" t="s">
        <v>2272</v>
      </c>
      <c r="B1491">
        <v>1490</v>
      </c>
      <c r="C1491">
        <v>323</v>
      </c>
    </row>
    <row r="1492" spans="1:3" x14ac:dyDescent="0.25">
      <c r="A1492" t="s">
        <v>3194</v>
      </c>
      <c r="B1492">
        <v>1491</v>
      </c>
      <c r="C1492">
        <v>501</v>
      </c>
    </row>
    <row r="1493" spans="1:3" x14ac:dyDescent="0.25">
      <c r="A1493" t="s">
        <v>2085</v>
      </c>
      <c r="B1493">
        <v>1492</v>
      </c>
      <c r="C1493">
        <v>302</v>
      </c>
    </row>
    <row r="1494" spans="1:3" x14ac:dyDescent="0.25">
      <c r="A1494" t="s">
        <v>2040</v>
      </c>
      <c r="B1494">
        <v>1493</v>
      </c>
      <c r="C1494">
        <v>293</v>
      </c>
    </row>
    <row r="1495" spans="1:3" x14ac:dyDescent="0.25">
      <c r="A1495" t="s">
        <v>909</v>
      </c>
      <c r="B1495">
        <v>1494</v>
      </c>
      <c r="C1495">
        <v>149</v>
      </c>
    </row>
    <row r="1496" spans="1:3" x14ac:dyDescent="0.25">
      <c r="A1496" t="s">
        <v>909</v>
      </c>
      <c r="B1496">
        <v>1495</v>
      </c>
      <c r="C1496">
        <v>325</v>
      </c>
    </row>
    <row r="1497" spans="1:3" x14ac:dyDescent="0.25">
      <c r="A1497" t="s">
        <v>1240</v>
      </c>
      <c r="B1497">
        <v>1496</v>
      </c>
      <c r="C1497">
        <v>201</v>
      </c>
    </row>
    <row r="1498" spans="1:3" x14ac:dyDescent="0.25">
      <c r="A1498" t="s">
        <v>3028</v>
      </c>
      <c r="B1498">
        <v>1497</v>
      </c>
      <c r="C1498">
        <v>467</v>
      </c>
    </row>
    <row r="1499" spans="1:3" x14ac:dyDescent="0.25">
      <c r="A1499" t="s">
        <v>310</v>
      </c>
      <c r="B1499">
        <v>1498</v>
      </c>
      <c r="C1499">
        <v>61</v>
      </c>
    </row>
    <row r="1500" spans="1:3" x14ac:dyDescent="0.25">
      <c r="A1500" t="s">
        <v>2415</v>
      </c>
      <c r="B1500">
        <v>1499</v>
      </c>
      <c r="C1500">
        <v>349</v>
      </c>
    </row>
    <row r="1501" spans="1:3" x14ac:dyDescent="0.25">
      <c r="A1501" t="s">
        <v>1158</v>
      </c>
      <c r="B1501">
        <v>1500</v>
      </c>
      <c r="C1501">
        <v>196</v>
      </c>
    </row>
    <row r="1502" spans="1:3" x14ac:dyDescent="0.25">
      <c r="A1502" t="s">
        <v>183</v>
      </c>
      <c r="B1502">
        <v>1501</v>
      </c>
      <c r="C1502">
        <v>35</v>
      </c>
    </row>
    <row r="1503" spans="1:3" x14ac:dyDescent="0.25">
      <c r="A1503" t="s">
        <v>368</v>
      </c>
      <c r="B1503">
        <v>1502</v>
      </c>
      <c r="C1503">
        <v>71</v>
      </c>
    </row>
    <row r="1504" spans="1:3" x14ac:dyDescent="0.25">
      <c r="A1504" t="s">
        <v>925</v>
      </c>
      <c r="B1504">
        <v>1503</v>
      </c>
      <c r="C1504">
        <v>152</v>
      </c>
    </row>
    <row r="1505" spans="1:3" x14ac:dyDescent="0.25">
      <c r="A1505" t="s">
        <v>286</v>
      </c>
      <c r="B1505">
        <v>1504</v>
      </c>
      <c r="C1505">
        <v>57</v>
      </c>
    </row>
    <row r="1506" spans="1:3" x14ac:dyDescent="0.25">
      <c r="A1506" t="s">
        <v>956</v>
      </c>
      <c r="B1506">
        <v>1505</v>
      </c>
      <c r="C1506">
        <v>158</v>
      </c>
    </row>
    <row r="1507" spans="1:3" x14ac:dyDescent="0.25">
      <c r="A1507" t="s">
        <v>3217</v>
      </c>
      <c r="B1507">
        <v>1506</v>
      </c>
      <c r="C1507">
        <v>502</v>
      </c>
    </row>
    <row r="1508" spans="1:3" x14ac:dyDescent="0.25">
      <c r="A1508" t="s">
        <v>2258</v>
      </c>
      <c r="B1508">
        <v>1507</v>
      </c>
      <c r="C1508">
        <v>321</v>
      </c>
    </row>
    <row r="1509" spans="1:3" x14ac:dyDescent="0.25">
      <c r="A1509" t="s">
        <v>2430</v>
      </c>
      <c r="B1509">
        <v>1508</v>
      </c>
      <c r="C1509">
        <v>354</v>
      </c>
    </row>
    <row r="1510" spans="1:3" x14ac:dyDescent="0.25">
      <c r="A1510" t="s">
        <v>2595</v>
      </c>
      <c r="B1510">
        <v>1509</v>
      </c>
      <c r="C1510">
        <v>390</v>
      </c>
    </row>
    <row r="1511" spans="1:3" x14ac:dyDescent="0.25">
      <c r="A1511" t="s">
        <v>2052</v>
      </c>
      <c r="B1511">
        <v>1510</v>
      </c>
      <c r="C1511">
        <v>296</v>
      </c>
    </row>
    <row r="1512" spans="1:3" x14ac:dyDescent="0.25">
      <c r="A1512" t="s">
        <v>2536</v>
      </c>
      <c r="B1512">
        <v>1511</v>
      </c>
      <c r="C1512">
        <v>380</v>
      </c>
    </row>
    <row r="1513" spans="1:3" x14ac:dyDescent="0.25">
      <c r="A1513" t="s">
        <v>2866</v>
      </c>
      <c r="B1513">
        <v>1512</v>
      </c>
      <c r="C1513">
        <v>435</v>
      </c>
    </row>
    <row r="1514" spans="1:3" x14ac:dyDescent="0.25">
      <c r="A1514" t="s">
        <v>696</v>
      </c>
      <c r="B1514">
        <v>1513</v>
      </c>
      <c r="C1514">
        <v>126</v>
      </c>
    </row>
    <row r="1515" spans="1:3" x14ac:dyDescent="0.25">
      <c r="A1515" t="s">
        <v>1547</v>
      </c>
      <c r="B1515">
        <v>1514</v>
      </c>
      <c r="C1515">
        <v>232</v>
      </c>
    </row>
    <row r="1516" spans="1:3" x14ac:dyDescent="0.25">
      <c r="A1516" t="s">
        <v>2829</v>
      </c>
      <c r="B1516">
        <v>1515</v>
      </c>
      <c r="C1516">
        <v>431</v>
      </c>
    </row>
    <row r="1517" spans="1:3" x14ac:dyDescent="0.25">
      <c r="A1517" t="s">
        <v>1931</v>
      </c>
      <c r="B1517">
        <v>1516</v>
      </c>
      <c r="C1517">
        <v>282</v>
      </c>
    </row>
    <row r="1518" spans="1:3" x14ac:dyDescent="0.25">
      <c r="A1518" t="s">
        <v>2830</v>
      </c>
      <c r="B1518">
        <v>1517</v>
      </c>
      <c r="C1518">
        <v>431</v>
      </c>
    </row>
    <row r="1519" spans="1:3" x14ac:dyDescent="0.25">
      <c r="A1519" t="s">
        <v>287</v>
      </c>
      <c r="B1519">
        <v>1518</v>
      </c>
      <c r="C1519">
        <v>57</v>
      </c>
    </row>
    <row r="1520" spans="1:3" x14ac:dyDescent="0.25">
      <c r="A1520" t="s">
        <v>634</v>
      </c>
      <c r="B1520">
        <v>1519</v>
      </c>
      <c r="C1520">
        <v>116</v>
      </c>
    </row>
    <row r="1521" spans="1:3" x14ac:dyDescent="0.25">
      <c r="A1521" t="s">
        <v>2406</v>
      </c>
      <c r="B1521">
        <v>1520</v>
      </c>
      <c r="C1521">
        <v>346</v>
      </c>
    </row>
    <row r="1522" spans="1:3" x14ac:dyDescent="0.25">
      <c r="A1522" t="s">
        <v>1863</v>
      </c>
      <c r="B1522">
        <v>1521</v>
      </c>
      <c r="C1522">
        <v>267</v>
      </c>
    </row>
    <row r="1523" spans="1:3" x14ac:dyDescent="0.25">
      <c r="A1523" t="s">
        <v>2390</v>
      </c>
      <c r="B1523">
        <v>1522</v>
      </c>
      <c r="C1523">
        <v>344</v>
      </c>
    </row>
    <row r="1524" spans="1:3" x14ac:dyDescent="0.25">
      <c r="A1524" t="s">
        <v>1099</v>
      </c>
      <c r="B1524">
        <v>1523</v>
      </c>
      <c r="C1524">
        <v>194</v>
      </c>
    </row>
    <row r="1525" spans="1:3" x14ac:dyDescent="0.25">
      <c r="A1525" t="s">
        <v>2708</v>
      </c>
      <c r="B1525">
        <v>1524</v>
      </c>
      <c r="C1525">
        <v>407</v>
      </c>
    </row>
    <row r="1526" spans="1:3" x14ac:dyDescent="0.25">
      <c r="A1526" t="s">
        <v>1532</v>
      </c>
      <c r="B1526">
        <v>1525</v>
      </c>
      <c r="C1526">
        <v>229</v>
      </c>
    </row>
    <row r="1527" spans="1:3" x14ac:dyDescent="0.25">
      <c r="A1527" t="s">
        <v>1387</v>
      </c>
      <c r="B1527">
        <v>1526</v>
      </c>
      <c r="C1527">
        <v>208</v>
      </c>
    </row>
    <row r="1528" spans="1:3" x14ac:dyDescent="0.25">
      <c r="A1528" t="s">
        <v>102</v>
      </c>
      <c r="B1528">
        <v>1527</v>
      </c>
      <c r="C1528">
        <v>20</v>
      </c>
    </row>
    <row r="1529" spans="1:3" x14ac:dyDescent="0.25">
      <c r="A1529" t="s">
        <v>1950</v>
      </c>
      <c r="B1529">
        <v>1528</v>
      </c>
      <c r="C1529">
        <v>284</v>
      </c>
    </row>
    <row r="1530" spans="1:3" x14ac:dyDescent="0.25">
      <c r="A1530" t="s">
        <v>609</v>
      </c>
      <c r="B1530">
        <v>1529</v>
      </c>
      <c r="C1530">
        <v>112</v>
      </c>
    </row>
    <row r="1531" spans="1:3" x14ac:dyDescent="0.25">
      <c r="A1531" t="s">
        <v>1365</v>
      </c>
      <c r="B1531">
        <v>1530</v>
      </c>
      <c r="C1531">
        <v>206</v>
      </c>
    </row>
    <row r="1532" spans="1:3" x14ac:dyDescent="0.25">
      <c r="A1532" t="s">
        <v>68</v>
      </c>
      <c r="B1532">
        <v>1531</v>
      </c>
      <c r="C1532">
        <v>13</v>
      </c>
    </row>
    <row r="1533" spans="1:3" x14ac:dyDescent="0.25">
      <c r="A1533" t="s">
        <v>2982</v>
      </c>
      <c r="B1533">
        <v>1532</v>
      </c>
      <c r="C1533">
        <v>458</v>
      </c>
    </row>
    <row r="1534" spans="1:3" x14ac:dyDescent="0.25">
      <c r="A1534" t="s">
        <v>2263</v>
      </c>
      <c r="B1534">
        <v>1533</v>
      </c>
      <c r="C1534">
        <v>322</v>
      </c>
    </row>
    <row r="1535" spans="1:3" x14ac:dyDescent="0.25">
      <c r="A1535" t="s">
        <v>2264</v>
      </c>
      <c r="B1535">
        <v>1534</v>
      </c>
      <c r="C1535">
        <v>322</v>
      </c>
    </row>
    <row r="1536" spans="1:3" x14ac:dyDescent="0.25">
      <c r="A1536" t="s">
        <v>740</v>
      </c>
      <c r="B1536">
        <v>1535</v>
      </c>
      <c r="C1536">
        <v>129</v>
      </c>
    </row>
    <row r="1537" spans="1:3" x14ac:dyDescent="0.25">
      <c r="A1537" t="s">
        <v>2981</v>
      </c>
      <c r="B1537">
        <v>1536</v>
      </c>
      <c r="C1537">
        <v>458</v>
      </c>
    </row>
    <row r="1538" spans="1:3" x14ac:dyDescent="0.25">
      <c r="A1538" t="s">
        <v>990</v>
      </c>
      <c r="B1538">
        <v>1537</v>
      </c>
      <c r="C1538">
        <v>171</v>
      </c>
    </row>
    <row r="1539" spans="1:3" x14ac:dyDescent="0.25">
      <c r="A1539" t="s">
        <v>1100</v>
      </c>
      <c r="B1539">
        <v>1538</v>
      </c>
      <c r="C1539">
        <v>194</v>
      </c>
    </row>
    <row r="1540" spans="1:3" x14ac:dyDescent="0.25">
      <c r="A1540" t="s">
        <v>1849</v>
      </c>
      <c r="B1540">
        <v>1539</v>
      </c>
      <c r="C1540">
        <v>262</v>
      </c>
    </row>
    <row r="1541" spans="1:3" x14ac:dyDescent="0.25">
      <c r="A1541" t="s">
        <v>2709</v>
      </c>
      <c r="B1541">
        <v>1540</v>
      </c>
      <c r="C1541">
        <v>408</v>
      </c>
    </row>
    <row r="1542" spans="1:3" x14ac:dyDescent="0.25">
      <c r="A1542" t="s">
        <v>1586</v>
      </c>
      <c r="B1542">
        <v>1541</v>
      </c>
      <c r="C1542">
        <v>237</v>
      </c>
    </row>
    <row r="1543" spans="1:3" x14ac:dyDescent="0.25">
      <c r="A1543" t="s">
        <v>1866</v>
      </c>
      <c r="B1543">
        <v>1542</v>
      </c>
      <c r="C1543">
        <v>268</v>
      </c>
    </row>
    <row r="1544" spans="1:3" x14ac:dyDescent="0.25">
      <c r="A1544" t="s">
        <v>963</v>
      </c>
      <c r="B1544">
        <v>1543</v>
      </c>
      <c r="C1544">
        <v>161</v>
      </c>
    </row>
    <row r="1545" spans="1:3" x14ac:dyDescent="0.25">
      <c r="A1545" t="s">
        <v>1839</v>
      </c>
      <c r="B1545">
        <v>1544</v>
      </c>
      <c r="C1545">
        <v>257</v>
      </c>
    </row>
    <row r="1546" spans="1:3" x14ac:dyDescent="0.25">
      <c r="A1546" t="s">
        <v>316</v>
      </c>
      <c r="B1546">
        <v>1545</v>
      </c>
      <c r="C1546">
        <v>62</v>
      </c>
    </row>
    <row r="1547" spans="1:3" x14ac:dyDescent="0.25">
      <c r="A1547" t="s">
        <v>317</v>
      </c>
      <c r="B1547">
        <v>1546</v>
      </c>
      <c r="C1547">
        <v>62</v>
      </c>
    </row>
    <row r="1548" spans="1:3" x14ac:dyDescent="0.25">
      <c r="A1548" t="s">
        <v>1559</v>
      </c>
      <c r="B1548">
        <v>1547</v>
      </c>
      <c r="C1548">
        <v>234</v>
      </c>
    </row>
    <row r="1549" spans="1:3" x14ac:dyDescent="0.25">
      <c r="A1549" t="s">
        <v>1408</v>
      </c>
      <c r="B1549">
        <v>1548</v>
      </c>
      <c r="C1549">
        <v>209</v>
      </c>
    </row>
    <row r="1550" spans="1:3" x14ac:dyDescent="0.25">
      <c r="A1550" t="s">
        <v>862</v>
      </c>
      <c r="B1550">
        <v>1549</v>
      </c>
      <c r="C1550">
        <v>143</v>
      </c>
    </row>
    <row r="1551" spans="1:3" x14ac:dyDescent="0.25">
      <c r="A1551" t="s">
        <v>2510</v>
      </c>
      <c r="B1551">
        <v>1550</v>
      </c>
      <c r="C1551">
        <v>376</v>
      </c>
    </row>
    <row r="1552" spans="1:3" x14ac:dyDescent="0.25">
      <c r="A1552" t="s">
        <v>2611</v>
      </c>
      <c r="B1552">
        <v>1551</v>
      </c>
      <c r="C1552">
        <v>392</v>
      </c>
    </row>
    <row r="1553" spans="1:3" x14ac:dyDescent="0.25">
      <c r="A1553" t="s">
        <v>1601</v>
      </c>
      <c r="B1553">
        <v>1552</v>
      </c>
      <c r="C1553">
        <v>238</v>
      </c>
    </row>
    <row r="1554" spans="1:3" x14ac:dyDescent="0.25">
      <c r="A1554" t="s">
        <v>3166</v>
      </c>
      <c r="B1554">
        <v>1553</v>
      </c>
      <c r="C1554">
        <v>496</v>
      </c>
    </row>
    <row r="1555" spans="1:3" x14ac:dyDescent="0.25">
      <c r="A1555" t="s">
        <v>2674</v>
      </c>
      <c r="B1555">
        <v>1554</v>
      </c>
      <c r="C1555">
        <v>403</v>
      </c>
    </row>
    <row r="1556" spans="1:3" x14ac:dyDescent="0.25">
      <c r="A1556" t="s">
        <v>1200</v>
      </c>
      <c r="B1556">
        <v>1555</v>
      </c>
      <c r="C1556">
        <v>198</v>
      </c>
    </row>
    <row r="1557" spans="1:3" x14ac:dyDescent="0.25">
      <c r="A1557" t="s">
        <v>3125</v>
      </c>
      <c r="B1557">
        <v>1556</v>
      </c>
      <c r="C1557">
        <v>491</v>
      </c>
    </row>
    <row r="1558" spans="1:3" x14ac:dyDescent="0.25">
      <c r="A1558" t="s">
        <v>271</v>
      </c>
      <c r="B1558">
        <v>1557</v>
      </c>
      <c r="C1558">
        <v>54</v>
      </c>
    </row>
    <row r="1559" spans="1:3" x14ac:dyDescent="0.25">
      <c r="A1559" t="s">
        <v>1182</v>
      </c>
      <c r="B1559">
        <v>1558</v>
      </c>
      <c r="C1559">
        <v>197</v>
      </c>
    </row>
    <row r="1560" spans="1:3" x14ac:dyDescent="0.25">
      <c r="A1560" t="s">
        <v>2938</v>
      </c>
      <c r="B1560">
        <v>1559</v>
      </c>
      <c r="C1560">
        <v>447</v>
      </c>
    </row>
    <row r="1561" spans="1:3" x14ac:dyDescent="0.25">
      <c r="A1561" t="s">
        <v>2537</v>
      </c>
      <c r="B1561">
        <v>1560</v>
      </c>
      <c r="C1561">
        <v>380</v>
      </c>
    </row>
    <row r="1562" spans="1:3" x14ac:dyDescent="0.25">
      <c r="A1562" t="s">
        <v>2537</v>
      </c>
      <c r="B1562">
        <v>1561</v>
      </c>
      <c r="C1562">
        <v>382</v>
      </c>
    </row>
    <row r="1563" spans="1:3" x14ac:dyDescent="0.25">
      <c r="A1563" t="s">
        <v>2538</v>
      </c>
      <c r="B1563">
        <v>1562</v>
      </c>
      <c r="C1563">
        <v>380</v>
      </c>
    </row>
    <row r="1564" spans="1:3" x14ac:dyDescent="0.25">
      <c r="A1564" t="s">
        <v>625</v>
      </c>
      <c r="B1564">
        <v>1563</v>
      </c>
      <c r="C1564">
        <v>114</v>
      </c>
    </row>
    <row r="1565" spans="1:3" x14ac:dyDescent="0.25">
      <c r="A1565" t="s">
        <v>195</v>
      </c>
      <c r="B1565">
        <v>1564</v>
      </c>
      <c r="C1565">
        <v>37</v>
      </c>
    </row>
    <row r="1566" spans="1:3" x14ac:dyDescent="0.25">
      <c r="A1566" t="s">
        <v>1049</v>
      </c>
      <c r="B1566">
        <v>1565</v>
      </c>
      <c r="C1566">
        <v>185</v>
      </c>
    </row>
    <row r="1567" spans="1:3" x14ac:dyDescent="0.25">
      <c r="A1567" t="s">
        <v>469</v>
      </c>
      <c r="B1567">
        <v>1566</v>
      </c>
      <c r="C1567">
        <v>89</v>
      </c>
    </row>
    <row r="1568" spans="1:3" x14ac:dyDescent="0.25">
      <c r="A1568" t="s">
        <v>319</v>
      </c>
      <c r="B1568">
        <v>1567</v>
      </c>
      <c r="C1568">
        <v>63</v>
      </c>
    </row>
    <row r="1569" spans="1:3" x14ac:dyDescent="0.25">
      <c r="A1569" t="s">
        <v>325</v>
      </c>
      <c r="B1569">
        <v>1568</v>
      </c>
      <c r="C1569">
        <v>64</v>
      </c>
    </row>
    <row r="1570" spans="1:3" x14ac:dyDescent="0.25">
      <c r="A1570" t="s">
        <v>522</v>
      </c>
      <c r="B1570">
        <v>1569</v>
      </c>
      <c r="C1570">
        <v>96</v>
      </c>
    </row>
    <row r="1571" spans="1:3" x14ac:dyDescent="0.25">
      <c r="A1571" t="s">
        <v>578</v>
      </c>
      <c r="B1571">
        <v>1570</v>
      </c>
      <c r="C1571">
        <v>106</v>
      </c>
    </row>
    <row r="1572" spans="1:3" x14ac:dyDescent="0.25">
      <c r="A1572" t="s">
        <v>1881</v>
      </c>
      <c r="B1572">
        <v>1571</v>
      </c>
      <c r="C1572">
        <v>274</v>
      </c>
    </row>
    <row r="1573" spans="1:3" x14ac:dyDescent="0.25">
      <c r="A1573" t="s">
        <v>3315</v>
      </c>
      <c r="B1573">
        <v>1572</v>
      </c>
      <c r="C1573">
        <v>507</v>
      </c>
    </row>
    <row r="1574" spans="1:3" x14ac:dyDescent="0.25">
      <c r="A1574" t="s">
        <v>829</v>
      </c>
      <c r="B1574">
        <v>1573</v>
      </c>
      <c r="C1574">
        <v>140</v>
      </c>
    </row>
    <row r="1575" spans="1:3" x14ac:dyDescent="0.25">
      <c r="A1575" t="s">
        <v>649</v>
      </c>
      <c r="B1575">
        <v>1574</v>
      </c>
      <c r="C1575">
        <v>119</v>
      </c>
    </row>
    <row r="1576" spans="1:3" x14ac:dyDescent="0.25">
      <c r="A1576" t="s">
        <v>626</v>
      </c>
      <c r="B1576">
        <v>1575</v>
      </c>
      <c r="C1576">
        <v>114</v>
      </c>
    </row>
    <row r="1577" spans="1:3" x14ac:dyDescent="0.25">
      <c r="A1577" t="s">
        <v>650</v>
      </c>
      <c r="B1577">
        <v>1576</v>
      </c>
      <c r="C1577">
        <v>119</v>
      </c>
    </row>
    <row r="1578" spans="1:3" x14ac:dyDescent="0.25">
      <c r="A1578" t="s">
        <v>3241</v>
      </c>
      <c r="B1578">
        <v>1577</v>
      </c>
      <c r="C1578">
        <v>503</v>
      </c>
    </row>
    <row r="1579" spans="1:3" x14ac:dyDescent="0.25">
      <c r="A1579" t="s">
        <v>3349</v>
      </c>
      <c r="B1579">
        <v>1578</v>
      </c>
      <c r="C1579">
        <v>513</v>
      </c>
    </row>
    <row r="1580" spans="1:3" x14ac:dyDescent="0.25">
      <c r="A1580" t="s">
        <v>331</v>
      </c>
      <c r="B1580">
        <v>1579</v>
      </c>
      <c r="C1580">
        <v>65</v>
      </c>
    </row>
    <row r="1581" spans="1:3" x14ac:dyDescent="0.25">
      <c r="A1581" t="s">
        <v>498</v>
      </c>
      <c r="B1581">
        <v>1580</v>
      </c>
      <c r="C1581">
        <v>92</v>
      </c>
    </row>
    <row r="1582" spans="1:3" x14ac:dyDescent="0.25">
      <c r="A1582" t="s">
        <v>29</v>
      </c>
      <c r="B1582">
        <v>1581</v>
      </c>
      <c r="C1582">
        <v>5</v>
      </c>
    </row>
    <row r="1583" spans="1:3" x14ac:dyDescent="0.25">
      <c r="A1583" t="s">
        <v>546</v>
      </c>
      <c r="B1583">
        <v>1582</v>
      </c>
      <c r="C1583">
        <v>99</v>
      </c>
    </row>
    <row r="1584" spans="1:3" x14ac:dyDescent="0.25">
      <c r="A1584" t="s">
        <v>2086</v>
      </c>
      <c r="B1584">
        <v>1583</v>
      </c>
      <c r="C1584">
        <v>302</v>
      </c>
    </row>
    <row r="1585" spans="1:3" x14ac:dyDescent="0.25">
      <c r="A1585" t="s">
        <v>3149</v>
      </c>
      <c r="B1585">
        <v>1584</v>
      </c>
      <c r="C1585">
        <v>493</v>
      </c>
    </row>
    <row r="1586" spans="1:3" x14ac:dyDescent="0.25">
      <c r="A1586" t="s">
        <v>1014</v>
      </c>
      <c r="B1586">
        <v>1585</v>
      </c>
      <c r="C1586">
        <v>177</v>
      </c>
    </row>
    <row r="1587" spans="1:3" x14ac:dyDescent="0.25">
      <c r="A1587" t="s">
        <v>150</v>
      </c>
      <c r="B1587">
        <v>1586</v>
      </c>
      <c r="C1587">
        <v>30</v>
      </c>
    </row>
    <row r="1588" spans="1:3" x14ac:dyDescent="0.25">
      <c r="A1588" t="s">
        <v>3146</v>
      </c>
      <c r="B1588">
        <v>1587</v>
      </c>
      <c r="C1588">
        <v>493</v>
      </c>
    </row>
    <row r="1589" spans="1:3" x14ac:dyDescent="0.25">
      <c r="A1589" t="s">
        <v>130</v>
      </c>
      <c r="B1589">
        <v>1588</v>
      </c>
      <c r="C1589">
        <v>27</v>
      </c>
    </row>
    <row r="1590" spans="1:3" x14ac:dyDescent="0.25">
      <c r="A1590" t="s">
        <v>336</v>
      </c>
      <c r="B1590">
        <v>1589</v>
      </c>
      <c r="C1590">
        <v>66</v>
      </c>
    </row>
    <row r="1591" spans="1:3" x14ac:dyDescent="0.25">
      <c r="A1591" t="s">
        <v>1859</v>
      </c>
      <c r="B1591">
        <v>1590</v>
      </c>
      <c r="C1591">
        <v>266</v>
      </c>
    </row>
    <row r="1592" spans="1:3" x14ac:dyDescent="0.25">
      <c r="A1592" t="s">
        <v>3126</v>
      </c>
      <c r="B1592">
        <v>1591</v>
      </c>
      <c r="C1592">
        <v>491</v>
      </c>
    </row>
    <row r="1593" spans="1:3" x14ac:dyDescent="0.25">
      <c r="A1593" t="s">
        <v>1932</v>
      </c>
      <c r="B1593">
        <v>1592</v>
      </c>
      <c r="C1593">
        <v>282</v>
      </c>
    </row>
    <row r="1594" spans="1:3" x14ac:dyDescent="0.25">
      <c r="A1594" t="s">
        <v>1475</v>
      </c>
      <c r="B1594">
        <v>1593</v>
      </c>
      <c r="C1594">
        <v>217</v>
      </c>
    </row>
    <row r="1595" spans="1:3" x14ac:dyDescent="0.25">
      <c r="A1595" t="s">
        <v>3156</v>
      </c>
      <c r="B1595">
        <v>1594</v>
      </c>
      <c r="C1595">
        <v>494</v>
      </c>
    </row>
    <row r="1596" spans="1:3" x14ac:dyDescent="0.25">
      <c r="A1596" t="s">
        <v>3242</v>
      </c>
      <c r="B1596">
        <v>1595</v>
      </c>
      <c r="C1596">
        <v>503</v>
      </c>
    </row>
    <row r="1597" spans="1:3" x14ac:dyDescent="0.25">
      <c r="A1597" t="s">
        <v>35</v>
      </c>
      <c r="B1597">
        <v>1596</v>
      </c>
      <c r="C1597">
        <v>390</v>
      </c>
    </row>
    <row r="1598" spans="1:3" x14ac:dyDescent="0.25">
      <c r="A1598" t="s">
        <v>35</v>
      </c>
      <c r="B1598">
        <v>1597</v>
      </c>
      <c r="C1598">
        <v>6</v>
      </c>
    </row>
    <row r="1599" spans="1:3" x14ac:dyDescent="0.25">
      <c r="A1599" t="s">
        <v>2755</v>
      </c>
      <c r="B1599">
        <v>1598</v>
      </c>
      <c r="C1599">
        <v>417</v>
      </c>
    </row>
    <row r="1600" spans="1:3" x14ac:dyDescent="0.25">
      <c r="A1600" t="s">
        <v>1241</v>
      </c>
      <c r="B1600">
        <v>1599</v>
      </c>
      <c r="C1600">
        <v>201</v>
      </c>
    </row>
    <row r="1601" spans="1:3" x14ac:dyDescent="0.25">
      <c r="A1601" t="s">
        <v>3147</v>
      </c>
      <c r="B1601">
        <v>1600</v>
      </c>
      <c r="C1601">
        <v>493</v>
      </c>
    </row>
    <row r="1602" spans="1:3" x14ac:dyDescent="0.25">
      <c r="A1602" t="s">
        <v>3195</v>
      </c>
      <c r="B1602">
        <v>1601</v>
      </c>
      <c r="C1602">
        <v>501</v>
      </c>
    </row>
    <row r="1603" spans="1:3" x14ac:dyDescent="0.25">
      <c r="A1603" t="s">
        <v>1388</v>
      </c>
      <c r="B1603">
        <v>1602</v>
      </c>
      <c r="C1603">
        <v>208</v>
      </c>
    </row>
    <row r="1604" spans="1:3" x14ac:dyDescent="0.25">
      <c r="A1604" t="s">
        <v>2230</v>
      </c>
      <c r="B1604">
        <v>1603</v>
      </c>
      <c r="C1604">
        <v>315</v>
      </c>
    </row>
    <row r="1605" spans="1:3" x14ac:dyDescent="0.25">
      <c r="A1605" t="s">
        <v>1632</v>
      </c>
      <c r="B1605">
        <v>1604</v>
      </c>
      <c r="C1605">
        <v>240</v>
      </c>
    </row>
    <row r="1606" spans="1:3" x14ac:dyDescent="0.25">
      <c r="A1606" t="s">
        <v>3167</v>
      </c>
      <c r="B1606">
        <v>1605</v>
      </c>
      <c r="C1606">
        <v>496</v>
      </c>
    </row>
    <row r="1607" spans="1:3" x14ac:dyDescent="0.25">
      <c r="A1607" t="s">
        <v>1528</v>
      </c>
      <c r="B1607">
        <v>1606</v>
      </c>
      <c r="C1607">
        <v>228</v>
      </c>
    </row>
    <row r="1608" spans="1:3" x14ac:dyDescent="0.25">
      <c r="A1608" t="s">
        <v>841</v>
      </c>
      <c r="B1608">
        <v>1607</v>
      </c>
      <c r="C1608">
        <v>141</v>
      </c>
    </row>
    <row r="1609" spans="1:3" x14ac:dyDescent="0.25">
      <c r="A1609" t="s">
        <v>1479</v>
      </c>
      <c r="B1609">
        <v>1608</v>
      </c>
      <c r="C1609">
        <v>218</v>
      </c>
    </row>
    <row r="1610" spans="1:3" x14ac:dyDescent="0.25">
      <c r="A1610" t="s">
        <v>345</v>
      </c>
      <c r="B1610">
        <v>1609</v>
      </c>
      <c r="C1610">
        <v>67</v>
      </c>
    </row>
    <row r="1611" spans="1:3" x14ac:dyDescent="0.25">
      <c r="A1611" t="s">
        <v>2638</v>
      </c>
      <c r="B1611">
        <v>1610</v>
      </c>
      <c r="C1611">
        <v>395</v>
      </c>
    </row>
    <row r="1612" spans="1:3" x14ac:dyDescent="0.25">
      <c r="A1612" t="s">
        <v>426</v>
      </c>
      <c r="B1612">
        <v>1611</v>
      </c>
      <c r="C1612">
        <v>84</v>
      </c>
    </row>
    <row r="1613" spans="1:3" x14ac:dyDescent="0.25">
      <c r="A1613" t="s">
        <v>2273</v>
      </c>
      <c r="B1613">
        <v>1612</v>
      </c>
      <c r="C1613">
        <v>323</v>
      </c>
    </row>
    <row r="1614" spans="1:3" x14ac:dyDescent="0.25">
      <c r="A1614" t="s">
        <v>456</v>
      </c>
      <c r="B1614">
        <v>1613</v>
      </c>
      <c r="C1614">
        <v>88</v>
      </c>
    </row>
    <row r="1615" spans="1:3" x14ac:dyDescent="0.25">
      <c r="A1615" t="s">
        <v>871</v>
      </c>
      <c r="B1615">
        <v>1614</v>
      </c>
      <c r="C1615">
        <v>144</v>
      </c>
    </row>
    <row r="1616" spans="1:3" x14ac:dyDescent="0.25">
      <c r="A1616" t="s">
        <v>871</v>
      </c>
      <c r="B1616">
        <v>1615</v>
      </c>
      <c r="C1616">
        <v>485</v>
      </c>
    </row>
    <row r="1617" spans="1:3" x14ac:dyDescent="0.25">
      <c r="A1617" t="s">
        <v>1572</v>
      </c>
      <c r="B1617">
        <v>1616</v>
      </c>
      <c r="C1617">
        <v>236</v>
      </c>
    </row>
    <row r="1618" spans="1:3" x14ac:dyDescent="0.25">
      <c r="A1618" t="s">
        <v>1572</v>
      </c>
      <c r="B1618">
        <v>1617</v>
      </c>
      <c r="C1618">
        <v>323</v>
      </c>
    </row>
    <row r="1619" spans="1:3" x14ac:dyDescent="0.25">
      <c r="A1619" t="s">
        <v>1573</v>
      </c>
      <c r="B1619">
        <v>1618</v>
      </c>
      <c r="C1619">
        <v>236</v>
      </c>
    </row>
    <row r="1620" spans="1:3" x14ac:dyDescent="0.25">
      <c r="A1620" t="s">
        <v>347</v>
      </c>
      <c r="B1620">
        <v>1619</v>
      </c>
      <c r="C1620">
        <v>68</v>
      </c>
    </row>
    <row r="1621" spans="1:3" x14ac:dyDescent="0.25">
      <c r="A1621" t="s">
        <v>1814</v>
      </c>
      <c r="B1621">
        <v>1620</v>
      </c>
      <c r="C1621">
        <v>251</v>
      </c>
    </row>
    <row r="1622" spans="1:3" x14ac:dyDescent="0.25">
      <c r="A1622" t="s">
        <v>3252</v>
      </c>
      <c r="B1622">
        <v>1621</v>
      </c>
      <c r="C1622">
        <v>504</v>
      </c>
    </row>
    <row r="1623" spans="1:3" x14ac:dyDescent="0.25">
      <c r="A1623" t="s">
        <v>2757</v>
      </c>
      <c r="B1623">
        <v>1622</v>
      </c>
      <c r="C1623">
        <v>418</v>
      </c>
    </row>
    <row r="1624" spans="1:3" x14ac:dyDescent="0.25">
      <c r="A1624" t="s">
        <v>1336</v>
      </c>
      <c r="B1624">
        <v>1623</v>
      </c>
      <c r="C1624">
        <v>205</v>
      </c>
    </row>
    <row r="1625" spans="1:3" x14ac:dyDescent="0.25">
      <c r="A1625" t="s">
        <v>2969</v>
      </c>
      <c r="B1625">
        <v>1624</v>
      </c>
      <c r="C1625">
        <v>454</v>
      </c>
    </row>
    <row r="1626" spans="1:3" x14ac:dyDescent="0.25">
      <c r="A1626" t="s">
        <v>1183</v>
      </c>
      <c r="B1626">
        <v>1625</v>
      </c>
      <c r="C1626">
        <v>197</v>
      </c>
    </row>
    <row r="1627" spans="1:3" x14ac:dyDescent="0.25">
      <c r="A1627" t="s">
        <v>1183</v>
      </c>
      <c r="B1627">
        <v>1626</v>
      </c>
      <c r="C1627">
        <v>489</v>
      </c>
    </row>
    <row r="1628" spans="1:3" x14ac:dyDescent="0.25">
      <c r="A1628" t="s">
        <v>2231</v>
      </c>
      <c r="B1628">
        <v>1627</v>
      </c>
      <c r="C1628">
        <v>315</v>
      </c>
    </row>
    <row r="1629" spans="1:3" x14ac:dyDescent="0.25">
      <c r="A1629" t="s">
        <v>882</v>
      </c>
      <c r="B1629">
        <v>1628</v>
      </c>
      <c r="C1629">
        <v>145</v>
      </c>
    </row>
    <row r="1630" spans="1:3" x14ac:dyDescent="0.25">
      <c r="A1630" t="s">
        <v>882</v>
      </c>
      <c r="B1630">
        <v>1629</v>
      </c>
      <c r="C1630">
        <v>455</v>
      </c>
    </row>
    <row r="1631" spans="1:3" x14ac:dyDescent="0.25">
      <c r="A1631" t="s">
        <v>697</v>
      </c>
      <c r="B1631">
        <v>1630</v>
      </c>
      <c r="C1631">
        <v>126</v>
      </c>
    </row>
    <row r="1632" spans="1:3" x14ac:dyDescent="0.25">
      <c r="A1632" t="s">
        <v>1815</v>
      </c>
      <c r="B1632">
        <v>1632</v>
      </c>
      <c r="C1632">
        <v>251</v>
      </c>
    </row>
    <row r="1633" spans="1:3" x14ac:dyDescent="0.25">
      <c r="A1633" t="s">
        <v>1787</v>
      </c>
      <c r="B1633">
        <v>1633</v>
      </c>
      <c r="C1633">
        <v>250</v>
      </c>
    </row>
    <row r="1634" spans="1:3" x14ac:dyDescent="0.25">
      <c r="A1634" t="s">
        <v>1739</v>
      </c>
      <c r="B1634">
        <v>1634</v>
      </c>
      <c r="C1634">
        <v>247</v>
      </c>
    </row>
    <row r="1635" spans="1:3" x14ac:dyDescent="0.25">
      <c r="A1635" t="s">
        <v>15</v>
      </c>
      <c r="B1635">
        <v>1635</v>
      </c>
      <c r="C1635">
        <v>2</v>
      </c>
    </row>
    <row r="1636" spans="1:3" x14ac:dyDescent="0.25">
      <c r="A1636" t="s">
        <v>1740</v>
      </c>
      <c r="B1636">
        <v>1636</v>
      </c>
      <c r="C1636">
        <v>247</v>
      </c>
    </row>
    <row r="1637" spans="1:3" x14ac:dyDescent="0.25">
      <c r="A1637" t="s">
        <v>2586</v>
      </c>
      <c r="B1637">
        <v>1637</v>
      </c>
      <c r="C1637">
        <v>389</v>
      </c>
    </row>
    <row r="1638" spans="1:3" x14ac:dyDescent="0.25">
      <c r="A1638" t="s">
        <v>1710</v>
      </c>
      <c r="B1638">
        <v>1638</v>
      </c>
      <c r="C1638">
        <v>245</v>
      </c>
    </row>
    <row r="1639" spans="1:3" x14ac:dyDescent="0.25">
      <c r="A1639" t="s">
        <v>2159</v>
      </c>
      <c r="B1639">
        <v>1639</v>
      </c>
      <c r="C1639">
        <v>308</v>
      </c>
    </row>
    <row r="1640" spans="1:3" x14ac:dyDescent="0.25">
      <c r="A1640" t="s">
        <v>357</v>
      </c>
      <c r="B1640">
        <v>1640</v>
      </c>
      <c r="C1640">
        <v>69</v>
      </c>
    </row>
    <row r="1641" spans="1:3" x14ac:dyDescent="0.25">
      <c r="A1641" t="s">
        <v>2915</v>
      </c>
      <c r="B1641">
        <v>1641</v>
      </c>
      <c r="C1641">
        <v>443</v>
      </c>
    </row>
    <row r="1642" spans="1:3" x14ac:dyDescent="0.25">
      <c r="A1642" t="s">
        <v>1498</v>
      </c>
      <c r="B1642">
        <v>1642</v>
      </c>
      <c r="C1642">
        <v>221</v>
      </c>
    </row>
    <row r="1643" spans="1:3" x14ac:dyDescent="0.25">
      <c r="A1643" t="s">
        <v>1966</v>
      </c>
      <c r="B1643">
        <v>1643</v>
      </c>
      <c r="C1643">
        <v>287</v>
      </c>
    </row>
    <row r="1644" spans="1:3" x14ac:dyDescent="0.25">
      <c r="A1644" t="s">
        <v>964</v>
      </c>
      <c r="B1644">
        <v>1644</v>
      </c>
      <c r="C1644">
        <v>162</v>
      </c>
    </row>
    <row r="1645" spans="1:3" x14ac:dyDescent="0.25">
      <c r="A1645" t="s">
        <v>2417</v>
      </c>
      <c r="B1645">
        <v>1645</v>
      </c>
      <c r="C1645">
        <v>350</v>
      </c>
    </row>
    <row r="1646" spans="1:3" x14ac:dyDescent="0.25">
      <c r="A1646" t="s">
        <v>256</v>
      </c>
      <c r="B1646">
        <v>1646</v>
      </c>
      <c r="C1646">
        <v>51</v>
      </c>
    </row>
    <row r="1647" spans="1:3" x14ac:dyDescent="0.25">
      <c r="A1647" t="s">
        <v>2596</v>
      </c>
      <c r="B1647">
        <v>1647</v>
      </c>
      <c r="C1647">
        <v>390</v>
      </c>
    </row>
    <row r="1648" spans="1:3" x14ac:dyDescent="0.25">
      <c r="A1648" t="s">
        <v>362</v>
      </c>
      <c r="B1648">
        <v>1648</v>
      </c>
      <c r="C1648">
        <v>70</v>
      </c>
    </row>
    <row r="1649" spans="1:3" x14ac:dyDescent="0.25">
      <c r="A1649" t="s">
        <v>2523</v>
      </c>
      <c r="B1649">
        <v>1649</v>
      </c>
      <c r="C1649">
        <v>379</v>
      </c>
    </row>
    <row r="1650" spans="1:3" x14ac:dyDescent="0.25">
      <c r="A1650" t="s">
        <v>2714</v>
      </c>
      <c r="B1650">
        <v>1650</v>
      </c>
      <c r="C1650">
        <v>409</v>
      </c>
    </row>
    <row r="1651" spans="1:3" x14ac:dyDescent="0.25">
      <c r="A1651" t="s">
        <v>1695</v>
      </c>
      <c r="B1651">
        <v>1651</v>
      </c>
      <c r="C1651">
        <v>244</v>
      </c>
    </row>
    <row r="1652" spans="1:3" x14ac:dyDescent="0.25">
      <c r="A1652" t="s">
        <v>1924</v>
      </c>
      <c r="B1652">
        <v>1652</v>
      </c>
      <c r="C1652">
        <v>281</v>
      </c>
    </row>
    <row r="1653" spans="1:3" x14ac:dyDescent="0.25">
      <c r="A1653" t="s">
        <v>1313</v>
      </c>
      <c r="B1653">
        <v>1653</v>
      </c>
      <c r="C1653">
        <v>204</v>
      </c>
    </row>
    <row r="1654" spans="1:3" x14ac:dyDescent="0.25">
      <c r="A1654" t="s">
        <v>1262</v>
      </c>
      <c r="B1654">
        <v>1654</v>
      </c>
      <c r="C1654">
        <v>202</v>
      </c>
    </row>
    <row r="1655" spans="1:3" x14ac:dyDescent="0.25">
      <c r="A1655" t="s">
        <v>1262</v>
      </c>
      <c r="B1655">
        <v>1655</v>
      </c>
      <c r="C1655">
        <v>256</v>
      </c>
    </row>
    <row r="1656" spans="1:3" x14ac:dyDescent="0.25">
      <c r="A1656" t="s">
        <v>2458</v>
      </c>
      <c r="B1656">
        <v>1656</v>
      </c>
      <c r="C1656">
        <v>361</v>
      </c>
    </row>
    <row r="1657" spans="1:3" x14ac:dyDescent="0.25">
      <c r="A1657" t="s">
        <v>1659</v>
      </c>
      <c r="B1657">
        <v>1657</v>
      </c>
      <c r="C1657">
        <v>241</v>
      </c>
    </row>
    <row r="1658" spans="1:3" x14ac:dyDescent="0.25">
      <c r="A1658" t="s">
        <v>1263</v>
      </c>
      <c r="B1658">
        <v>1658</v>
      </c>
      <c r="C1658">
        <v>251</v>
      </c>
    </row>
    <row r="1659" spans="1:3" x14ac:dyDescent="0.25">
      <c r="A1659" t="s">
        <v>1263</v>
      </c>
      <c r="B1659">
        <v>1659</v>
      </c>
      <c r="C1659">
        <v>202</v>
      </c>
    </row>
    <row r="1660" spans="1:3" x14ac:dyDescent="0.25">
      <c r="A1660" t="s">
        <v>2274</v>
      </c>
      <c r="B1660">
        <v>1660</v>
      </c>
      <c r="C1660">
        <v>323</v>
      </c>
    </row>
    <row r="1661" spans="1:3" x14ac:dyDescent="0.25">
      <c r="A1661" t="s">
        <v>415</v>
      </c>
      <c r="B1661">
        <v>1661</v>
      </c>
      <c r="C1661">
        <v>81</v>
      </c>
    </row>
    <row r="1662" spans="1:3" x14ac:dyDescent="0.25">
      <c r="A1662" t="s">
        <v>910</v>
      </c>
      <c r="B1662">
        <v>1662</v>
      </c>
      <c r="C1662">
        <v>149</v>
      </c>
    </row>
    <row r="1663" spans="1:3" x14ac:dyDescent="0.25">
      <c r="A1663" t="s">
        <v>2544</v>
      </c>
      <c r="B1663">
        <v>1663</v>
      </c>
      <c r="C1663">
        <v>381</v>
      </c>
    </row>
    <row r="1664" spans="1:3" x14ac:dyDescent="0.25">
      <c r="A1664" t="s">
        <v>947</v>
      </c>
      <c r="B1664">
        <v>1664</v>
      </c>
      <c r="C1664">
        <v>157</v>
      </c>
    </row>
    <row r="1665" spans="1:3" x14ac:dyDescent="0.25">
      <c r="A1665" t="s">
        <v>215</v>
      </c>
      <c r="B1665">
        <v>1665</v>
      </c>
      <c r="C1665">
        <v>42</v>
      </c>
    </row>
    <row r="1666" spans="1:3" x14ac:dyDescent="0.25">
      <c r="A1666" t="s">
        <v>971</v>
      </c>
      <c r="B1666">
        <v>1666</v>
      </c>
      <c r="C1666">
        <v>164</v>
      </c>
    </row>
    <row r="1667" spans="1:3" x14ac:dyDescent="0.25">
      <c r="A1667" t="s">
        <v>1456</v>
      </c>
      <c r="B1667">
        <v>1667</v>
      </c>
      <c r="C1667">
        <v>214</v>
      </c>
    </row>
    <row r="1668" spans="1:3" x14ac:dyDescent="0.25">
      <c r="A1668" t="s">
        <v>1456</v>
      </c>
      <c r="B1668">
        <v>1668</v>
      </c>
      <c r="C1668">
        <v>389</v>
      </c>
    </row>
    <row r="1669" spans="1:3" x14ac:dyDescent="0.25">
      <c r="A1669" t="s">
        <v>1660</v>
      </c>
      <c r="B1669">
        <v>1669</v>
      </c>
      <c r="C1669">
        <v>241</v>
      </c>
    </row>
    <row r="1670" spans="1:3" x14ac:dyDescent="0.25">
      <c r="A1670" t="s">
        <v>2280</v>
      </c>
      <c r="B1670">
        <v>1670</v>
      </c>
      <c r="C1670">
        <v>324</v>
      </c>
    </row>
    <row r="1671" spans="1:3" x14ac:dyDescent="0.25">
      <c r="A1671" t="s">
        <v>2382</v>
      </c>
      <c r="B1671">
        <v>1671</v>
      </c>
      <c r="C1671">
        <v>485</v>
      </c>
    </row>
    <row r="1672" spans="1:3" x14ac:dyDescent="0.25">
      <c r="A1672" t="s">
        <v>2382</v>
      </c>
      <c r="B1672">
        <v>1672</v>
      </c>
      <c r="C1672">
        <v>343</v>
      </c>
    </row>
    <row r="1673" spans="1:3" x14ac:dyDescent="0.25">
      <c r="A1673" t="s">
        <v>2382</v>
      </c>
      <c r="B1673">
        <v>1673</v>
      </c>
      <c r="C1673">
        <v>389</v>
      </c>
    </row>
    <row r="1674" spans="1:3" x14ac:dyDescent="0.25">
      <c r="A1674" t="s">
        <v>1130</v>
      </c>
      <c r="B1674">
        <v>1674</v>
      </c>
      <c r="C1674">
        <v>195</v>
      </c>
    </row>
    <row r="1675" spans="1:3" x14ac:dyDescent="0.25">
      <c r="A1675" t="s">
        <v>1389</v>
      </c>
      <c r="B1675">
        <v>1675</v>
      </c>
      <c r="C1675">
        <v>208</v>
      </c>
    </row>
    <row r="1676" spans="1:3" x14ac:dyDescent="0.25">
      <c r="A1676" t="s">
        <v>1741</v>
      </c>
      <c r="B1676">
        <v>1676</v>
      </c>
      <c r="C1676">
        <v>247</v>
      </c>
    </row>
    <row r="1677" spans="1:3" x14ac:dyDescent="0.25">
      <c r="A1677" t="s">
        <v>1561</v>
      </c>
      <c r="B1677">
        <v>1677</v>
      </c>
      <c r="C1677">
        <v>235</v>
      </c>
    </row>
    <row r="1678" spans="1:3" x14ac:dyDescent="0.25">
      <c r="A1678" t="s">
        <v>1184</v>
      </c>
      <c r="B1678">
        <v>1678</v>
      </c>
      <c r="C1678">
        <v>197</v>
      </c>
    </row>
    <row r="1679" spans="1:3" x14ac:dyDescent="0.25">
      <c r="A1679" t="s">
        <v>911</v>
      </c>
      <c r="B1679">
        <v>1679</v>
      </c>
      <c r="C1679">
        <v>149</v>
      </c>
    </row>
    <row r="1680" spans="1:3" x14ac:dyDescent="0.25">
      <c r="A1680" t="s">
        <v>872</v>
      </c>
      <c r="B1680">
        <v>1680</v>
      </c>
      <c r="C1680">
        <v>236</v>
      </c>
    </row>
    <row r="1681" spans="1:3" x14ac:dyDescent="0.25">
      <c r="A1681" t="s">
        <v>872</v>
      </c>
      <c r="B1681">
        <v>1681</v>
      </c>
      <c r="C1681">
        <v>144</v>
      </c>
    </row>
    <row r="1682" spans="1:3" x14ac:dyDescent="0.25">
      <c r="A1682" t="s">
        <v>849</v>
      </c>
      <c r="B1682">
        <v>1682</v>
      </c>
      <c r="C1682">
        <v>142</v>
      </c>
    </row>
    <row r="1683" spans="1:3" x14ac:dyDescent="0.25">
      <c r="A1683" t="s">
        <v>1521</v>
      </c>
      <c r="B1683">
        <v>1683</v>
      </c>
      <c r="C1683">
        <v>225</v>
      </c>
    </row>
    <row r="1684" spans="1:3" x14ac:dyDescent="0.25">
      <c r="A1684" t="s">
        <v>2108</v>
      </c>
      <c r="B1684">
        <v>1684</v>
      </c>
      <c r="C1684">
        <v>304</v>
      </c>
    </row>
    <row r="1685" spans="1:3" x14ac:dyDescent="0.25">
      <c r="A1685" t="s">
        <v>369</v>
      </c>
      <c r="B1685">
        <v>1685</v>
      </c>
      <c r="C1685">
        <v>71</v>
      </c>
    </row>
    <row r="1686" spans="1:3" x14ac:dyDescent="0.25">
      <c r="A1686" t="s">
        <v>2232</v>
      </c>
      <c r="B1686">
        <v>1686</v>
      </c>
      <c r="C1686">
        <v>315</v>
      </c>
    </row>
    <row r="1687" spans="1:3" x14ac:dyDescent="0.25">
      <c r="A1687" t="s">
        <v>3218</v>
      </c>
      <c r="B1687">
        <v>1687</v>
      </c>
      <c r="C1687">
        <v>502</v>
      </c>
    </row>
    <row r="1688" spans="1:3" x14ac:dyDescent="0.25">
      <c r="A1688" t="s">
        <v>1296</v>
      </c>
      <c r="B1688">
        <v>1688</v>
      </c>
      <c r="C1688">
        <v>203</v>
      </c>
    </row>
    <row r="1689" spans="1:3" x14ac:dyDescent="0.25">
      <c r="A1689" t="s">
        <v>376</v>
      </c>
      <c r="B1689">
        <v>1689</v>
      </c>
      <c r="C1689">
        <v>73</v>
      </c>
    </row>
    <row r="1690" spans="1:3" x14ac:dyDescent="0.25">
      <c r="A1690" t="s">
        <v>991</v>
      </c>
      <c r="B1690">
        <v>1690</v>
      </c>
      <c r="C1690">
        <v>171</v>
      </c>
    </row>
    <row r="1691" spans="1:3" x14ac:dyDescent="0.25">
      <c r="A1691" t="s">
        <v>2587</v>
      </c>
      <c r="B1691">
        <v>1691</v>
      </c>
      <c r="C1691">
        <v>389</v>
      </c>
    </row>
    <row r="1692" spans="1:3" x14ac:dyDescent="0.25">
      <c r="A1692" t="s">
        <v>103</v>
      </c>
      <c r="B1692">
        <v>1692</v>
      </c>
      <c r="C1692">
        <v>20</v>
      </c>
    </row>
    <row r="1693" spans="1:3" x14ac:dyDescent="0.25">
      <c r="A1693" t="s">
        <v>2612</v>
      </c>
      <c r="B1693">
        <v>1693</v>
      </c>
      <c r="C1693">
        <v>392</v>
      </c>
    </row>
    <row r="1694" spans="1:3" x14ac:dyDescent="0.25">
      <c r="A1694" t="s">
        <v>2909</v>
      </c>
      <c r="B1694">
        <v>1694</v>
      </c>
      <c r="C1694">
        <v>442</v>
      </c>
    </row>
    <row r="1695" spans="1:3" x14ac:dyDescent="0.25">
      <c r="A1695" t="s">
        <v>850</v>
      </c>
      <c r="B1695">
        <v>1695</v>
      </c>
      <c r="C1695">
        <v>142</v>
      </c>
    </row>
    <row r="1696" spans="1:3" x14ac:dyDescent="0.25">
      <c r="A1696" t="s">
        <v>240</v>
      </c>
      <c r="B1696">
        <v>1696</v>
      </c>
      <c r="C1696">
        <v>45</v>
      </c>
    </row>
    <row r="1697" spans="1:3" x14ac:dyDescent="0.25">
      <c r="A1697" t="s">
        <v>372</v>
      </c>
      <c r="B1697">
        <v>1697</v>
      </c>
      <c r="C1697">
        <v>72</v>
      </c>
    </row>
    <row r="1698" spans="1:3" x14ac:dyDescent="0.25">
      <c r="A1698" t="s">
        <v>883</v>
      </c>
      <c r="B1698">
        <v>1698</v>
      </c>
      <c r="C1698">
        <v>145</v>
      </c>
    </row>
    <row r="1699" spans="1:3" x14ac:dyDescent="0.25">
      <c r="A1699" t="s">
        <v>883</v>
      </c>
      <c r="B1699">
        <v>1699</v>
      </c>
      <c r="C1699">
        <v>487</v>
      </c>
    </row>
    <row r="1700" spans="1:3" x14ac:dyDescent="0.25">
      <c r="A1700" t="s">
        <v>1457</v>
      </c>
      <c r="B1700">
        <v>1700</v>
      </c>
      <c r="C1700">
        <v>214</v>
      </c>
    </row>
    <row r="1701" spans="1:3" x14ac:dyDescent="0.25">
      <c r="A1701" t="s">
        <v>377</v>
      </c>
      <c r="B1701">
        <v>1701</v>
      </c>
      <c r="C1701">
        <v>73</v>
      </c>
    </row>
    <row r="1702" spans="1:3" x14ac:dyDescent="0.25">
      <c r="A1702" t="s">
        <v>3140</v>
      </c>
      <c r="B1702">
        <v>1702</v>
      </c>
      <c r="C1702">
        <v>492</v>
      </c>
    </row>
    <row r="1703" spans="1:3" x14ac:dyDescent="0.25">
      <c r="A1703" t="s">
        <v>2431</v>
      </c>
      <c r="B1703">
        <v>1703</v>
      </c>
      <c r="C1703">
        <v>354</v>
      </c>
    </row>
    <row r="1704" spans="1:3" x14ac:dyDescent="0.25">
      <c r="A1704" t="s">
        <v>1458</v>
      </c>
      <c r="B1704">
        <v>1704</v>
      </c>
      <c r="C1704">
        <v>214</v>
      </c>
    </row>
    <row r="1705" spans="1:3" x14ac:dyDescent="0.25">
      <c r="A1705" t="s">
        <v>873</v>
      </c>
      <c r="B1705">
        <v>1705</v>
      </c>
      <c r="C1705">
        <v>144</v>
      </c>
    </row>
    <row r="1706" spans="1:3" x14ac:dyDescent="0.25">
      <c r="A1706" t="s">
        <v>873</v>
      </c>
      <c r="B1706">
        <v>1706</v>
      </c>
      <c r="C1706">
        <v>461</v>
      </c>
    </row>
    <row r="1707" spans="1:3" x14ac:dyDescent="0.25">
      <c r="A1707" t="s">
        <v>2951</v>
      </c>
      <c r="B1707">
        <v>1707</v>
      </c>
      <c r="C1707">
        <v>449</v>
      </c>
    </row>
    <row r="1708" spans="1:3" x14ac:dyDescent="0.25">
      <c r="A1708" t="s">
        <v>2247</v>
      </c>
      <c r="B1708">
        <v>1708</v>
      </c>
      <c r="C1708">
        <v>318</v>
      </c>
    </row>
    <row r="1709" spans="1:3" x14ac:dyDescent="0.25">
      <c r="A1709" t="s">
        <v>2329</v>
      </c>
      <c r="B1709">
        <v>1709</v>
      </c>
      <c r="C1709">
        <v>334</v>
      </c>
    </row>
    <row r="1710" spans="1:3" x14ac:dyDescent="0.25">
      <c r="A1710" t="s">
        <v>1816</v>
      </c>
      <c r="B1710">
        <v>1710</v>
      </c>
      <c r="C1710">
        <v>251</v>
      </c>
    </row>
    <row r="1711" spans="1:3" x14ac:dyDescent="0.25">
      <c r="A1711" t="s">
        <v>383</v>
      </c>
      <c r="B1711">
        <v>1711</v>
      </c>
      <c r="C1711">
        <v>74</v>
      </c>
    </row>
    <row r="1712" spans="1:3" x14ac:dyDescent="0.25">
      <c r="A1712" t="s">
        <v>1297</v>
      </c>
      <c r="B1712">
        <v>1712</v>
      </c>
      <c r="C1712">
        <v>203</v>
      </c>
    </row>
    <row r="1713" spans="1:3" x14ac:dyDescent="0.25">
      <c r="A1713" t="s">
        <v>1763</v>
      </c>
      <c r="B1713">
        <v>1713</v>
      </c>
      <c r="C1713">
        <v>248</v>
      </c>
    </row>
    <row r="1714" spans="1:3" x14ac:dyDescent="0.25">
      <c r="A1714" t="s">
        <v>1131</v>
      </c>
      <c r="B1714">
        <v>1714</v>
      </c>
      <c r="C1714">
        <v>195</v>
      </c>
    </row>
    <row r="1715" spans="1:3" x14ac:dyDescent="0.25">
      <c r="A1715" t="s">
        <v>1633</v>
      </c>
      <c r="B1715">
        <v>1715</v>
      </c>
      <c r="C1715">
        <v>240</v>
      </c>
    </row>
    <row r="1716" spans="1:3" x14ac:dyDescent="0.25">
      <c r="A1716" t="s">
        <v>1204</v>
      </c>
      <c r="B1716">
        <v>1716</v>
      </c>
      <c r="C1716">
        <v>199</v>
      </c>
    </row>
    <row r="1717" spans="1:3" x14ac:dyDescent="0.25">
      <c r="A1717" t="s">
        <v>1204</v>
      </c>
      <c r="B1717">
        <v>1717</v>
      </c>
      <c r="C1717">
        <v>248</v>
      </c>
    </row>
    <row r="1718" spans="1:3" x14ac:dyDescent="0.25">
      <c r="A1718" t="s">
        <v>1204</v>
      </c>
      <c r="B1718">
        <v>1718</v>
      </c>
      <c r="C1718">
        <v>280</v>
      </c>
    </row>
    <row r="1719" spans="1:3" x14ac:dyDescent="0.25">
      <c r="A1719" t="s">
        <v>1204</v>
      </c>
      <c r="B1719">
        <v>1719</v>
      </c>
      <c r="C1719">
        <v>386</v>
      </c>
    </row>
    <row r="1720" spans="1:3" x14ac:dyDescent="0.25">
      <c r="A1720" t="s">
        <v>1409</v>
      </c>
      <c r="B1720">
        <v>1720</v>
      </c>
      <c r="C1720">
        <v>209</v>
      </c>
    </row>
    <row r="1721" spans="1:3" x14ac:dyDescent="0.25">
      <c r="A1721" t="s">
        <v>1314</v>
      </c>
      <c r="B1721">
        <v>1721</v>
      </c>
      <c r="C1721">
        <v>204</v>
      </c>
    </row>
    <row r="1722" spans="1:3" x14ac:dyDescent="0.25">
      <c r="A1722" t="s">
        <v>1817</v>
      </c>
      <c r="B1722">
        <v>1722</v>
      </c>
      <c r="C1722">
        <v>251</v>
      </c>
    </row>
    <row r="1723" spans="1:3" x14ac:dyDescent="0.25">
      <c r="A1723" t="s">
        <v>2005</v>
      </c>
      <c r="B1723">
        <v>1723</v>
      </c>
      <c r="C1723">
        <v>290</v>
      </c>
    </row>
    <row r="1724" spans="1:3" x14ac:dyDescent="0.25">
      <c r="A1724" t="s">
        <v>311</v>
      </c>
      <c r="B1724">
        <v>1724</v>
      </c>
      <c r="C1724">
        <v>61</v>
      </c>
    </row>
    <row r="1725" spans="1:3" x14ac:dyDescent="0.25">
      <c r="A1725" t="s">
        <v>1684</v>
      </c>
      <c r="B1725">
        <v>1725</v>
      </c>
      <c r="C1725">
        <v>242</v>
      </c>
    </row>
    <row r="1726" spans="1:3" x14ac:dyDescent="0.25">
      <c r="A1726" t="s">
        <v>1298</v>
      </c>
      <c r="B1726">
        <v>1726</v>
      </c>
      <c r="C1726">
        <v>203</v>
      </c>
    </row>
    <row r="1727" spans="1:3" x14ac:dyDescent="0.25">
      <c r="A1727" t="s">
        <v>1205</v>
      </c>
      <c r="B1727">
        <v>1727</v>
      </c>
      <c r="C1727">
        <v>199</v>
      </c>
    </row>
    <row r="1728" spans="1:3" x14ac:dyDescent="0.25">
      <c r="A1728" t="s">
        <v>2947</v>
      </c>
      <c r="B1728">
        <v>1728</v>
      </c>
      <c r="C1728">
        <v>448</v>
      </c>
    </row>
    <row r="1729" spans="1:3" x14ac:dyDescent="0.25">
      <c r="A1729" t="s">
        <v>1634</v>
      </c>
      <c r="B1729">
        <v>1729</v>
      </c>
      <c r="C1729">
        <v>240</v>
      </c>
    </row>
    <row r="1730" spans="1:3" x14ac:dyDescent="0.25">
      <c r="A1730" t="s">
        <v>2560</v>
      </c>
      <c r="B1730">
        <v>1730</v>
      </c>
      <c r="C1730">
        <v>384</v>
      </c>
    </row>
    <row r="1731" spans="1:3" x14ac:dyDescent="0.25">
      <c r="A1731" t="s">
        <v>888</v>
      </c>
      <c r="B1731">
        <v>1731</v>
      </c>
      <c r="C1731">
        <v>240</v>
      </c>
    </row>
    <row r="1732" spans="1:3" x14ac:dyDescent="0.25">
      <c r="A1732" t="s">
        <v>888</v>
      </c>
      <c r="B1732">
        <v>1732</v>
      </c>
      <c r="C1732">
        <v>197</v>
      </c>
    </row>
    <row r="1733" spans="1:3" x14ac:dyDescent="0.25">
      <c r="A1733" t="s">
        <v>888</v>
      </c>
      <c r="B1733">
        <v>1733</v>
      </c>
      <c r="C1733">
        <v>146</v>
      </c>
    </row>
    <row r="1734" spans="1:3" x14ac:dyDescent="0.25">
      <c r="A1734" t="s">
        <v>888</v>
      </c>
      <c r="B1734">
        <v>1734</v>
      </c>
      <c r="C1734">
        <v>464</v>
      </c>
    </row>
    <row r="1735" spans="1:3" x14ac:dyDescent="0.25">
      <c r="A1735" t="s">
        <v>3148</v>
      </c>
      <c r="B1735">
        <v>1735</v>
      </c>
      <c r="C1735">
        <v>493</v>
      </c>
    </row>
    <row r="1736" spans="1:3" x14ac:dyDescent="0.25">
      <c r="A1736" t="s">
        <v>863</v>
      </c>
      <c r="B1736">
        <v>1736</v>
      </c>
      <c r="C1736">
        <v>143</v>
      </c>
    </row>
    <row r="1737" spans="1:3" x14ac:dyDescent="0.25">
      <c r="A1737" t="s">
        <v>2109</v>
      </c>
      <c r="B1737">
        <v>1737</v>
      </c>
      <c r="C1737">
        <v>304</v>
      </c>
    </row>
    <row r="1738" spans="1:3" x14ac:dyDescent="0.25">
      <c r="A1738" t="s">
        <v>1635</v>
      </c>
      <c r="B1738">
        <v>1738</v>
      </c>
      <c r="C1738">
        <v>240</v>
      </c>
    </row>
    <row r="1739" spans="1:3" x14ac:dyDescent="0.25">
      <c r="A1739" t="s">
        <v>1206</v>
      </c>
      <c r="B1739">
        <v>1739</v>
      </c>
      <c r="C1739">
        <v>199</v>
      </c>
    </row>
    <row r="1740" spans="1:3" x14ac:dyDescent="0.25">
      <c r="A1740" t="s">
        <v>1206</v>
      </c>
      <c r="B1740">
        <v>1740</v>
      </c>
      <c r="C1740">
        <v>341</v>
      </c>
    </row>
    <row r="1741" spans="1:3" x14ac:dyDescent="0.25">
      <c r="A1741" t="s">
        <v>1818</v>
      </c>
      <c r="B1741">
        <v>1741</v>
      </c>
      <c r="C1741">
        <v>251</v>
      </c>
    </row>
    <row r="1742" spans="1:3" x14ac:dyDescent="0.25">
      <c r="A1742" t="s">
        <v>2391</v>
      </c>
      <c r="B1742">
        <v>1742</v>
      </c>
      <c r="C1742">
        <v>344</v>
      </c>
    </row>
    <row r="1743" spans="1:3" x14ac:dyDescent="0.25">
      <c r="A1743" t="s">
        <v>2419</v>
      </c>
      <c r="B1743">
        <v>1743</v>
      </c>
      <c r="C1743">
        <v>351</v>
      </c>
    </row>
    <row r="1744" spans="1:3" x14ac:dyDescent="0.25">
      <c r="A1744" t="s">
        <v>390</v>
      </c>
      <c r="B1744">
        <v>1744</v>
      </c>
      <c r="C1744">
        <v>75</v>
      </c>
    </row>
    <row r="1745" spans="1:3" x14ac:dyDescent="0.25">
      <c r="A1745" t="s">
        <v>277</v>
      </c>
      <c r="B1745">
        <v>1745</v>
      </c>
      <c r="C1745">
        <v>55</v>
      </c>
    </row>
    <row r="1746" spans="1:3" x14ac:dyDescent="0.25">
      <c r="A1746" t="s">
        <v>1615</v>
      </c>
      <c r="B1746">
        <v>1746</v>
      </c>
      <c r="C1746">
        <v>239</v>
      </c>
    </row>
    <row r="1747" spans="1:3" x14ac:dyDescent="0.25">
      <c r="A1747" t="s">
        <v>2479</v>
      </c>
      <c r="B1747">
        <v>1747</v>
      </c>
      <c r="C1747">
        <v>367</v>
      </c>
    </row>
    <row r="1748" spans="1:3" x14ac:dyDescent="0.25">
      <c r="A1748" t="s">
        <v>1337</v>
      </c>
      <c r="B1748">
        <v>1748</v>
      </c>
      <c r="C1748">
        <v>205</v>
      </c>
    </row>
    <row r="1749" spans="1:3" x14ac:dyDescent="0.25">
      <c r="A1749" t="s">
        <v>943</v>
      </c>
      <c r="B1749">
        <v>1749</v>
      </c>
      <c r="C1749">
        <v>155</v>
      </c>
    </row>
    <row r="1750" spans="1:3" x14ac:dyDescent="0.25">
      <c r="A1750" t="s">
        <v>3219</v>
      </c>
      <c r="B1750">
        <v>1750</v>
      </c>
      <c r="C1750">
        <v>502</v>
      </c>
    </row>
    <row r="1751" spans="1:3" x14ac:dyDescent="0.25">
      <c r="A1751" t="s">
        <v>1819</v>
      </c>
      <c r="B1751">
        <v>1751</v>
      </c>
      <c r="C1751">
        <v>251</v>
      </c>
    </row>
    <row r="1752" spans="1:3" x14ac:dyDescent="0.25">
      <c r="A1752" t="s">
        <v>2989</v>
      </c>
      <c r="B1752">
        <v>1752</v>
      </c>
      <c r="C1752">
        <v>460</v>
      </c>
    </row>
    <row r="1753" spans="1:3" x14ac:dyDescent="0.25">
      <c r="A1753" t="s">
        <v>508</v>
      </c>
      <c r="B1753">
        <v>1753</v>
      </c>
      <c r="C1753">
        <v>93</v>
      </c>
    </row>
    <row r="1754" spans="1:3" x14ac:dyDescent="0.25">
      <c r="A1754" t="s">
        <v>741</v>
      </c>
      <c r="B1754">
        <v>1754</v>
      </c>
      <c r="C1754">
        <v>129</v>
      </c>
    </row>
    <row r="1755" spans="1:3" x14ac:dyDescent="0.25">
      <c r="A1755" t="s">
        <v>965</v>
      </c>
      <c r="B1755">
        <v>1755</v>
      </c>
      <c r="C1755">
        <v>162</v>
      </c>
    </row>
    <row r="1756" spans="1:3" x14ac:dyDescent="0.25">
      <c r="A1756" t="s">
        <v>3092</v>
      </c>
      <c r="B1756">
        <v>1756</v>
      </c>
      <c r="C1756">
        <v>485</v>
      </c>
    </row>
    <row r="1757" spans="1:3" x14ac:dyDescent="0.25">
      <c r="A1757" t="s">
        <v>1132</v>
      </c>
      <c r="B1757">
        <v>1757</v>
      </c>
      <c r="C1757">
        <v>195</v>
      </c>
    </row>
    <row r="1758" spans="1:3" x14ac:dyDescent="0.25">
      <c r="A1758" t="s">
        <v>1207</v>
      </c>
      <c r="B1758">
        <v>1758</v>
      </c>
      <c r="C1758">
        <v>199</v>
      </c>
    </row>
    <row r="1759" spans="1:3" x14ac:dyDescent="0.25">
      <c r="A1759" t="s">
        <v>346</v>
      </c>
      <c r="B1759">
        <v>1759</v>
      </c>
      <c r="C1759">
        <v>67</v>
      </c>
    </row>
    <row r="1760" spans="1:3" x14ac:dyDescent="0.25">
      <c r="A1760" t="s">
        <v>346</v>
      </c>
      <c r="B1760">
        <v>1760</v>
      </c>
      <c r="C1760">
        <v>349</v>
      </c>
    </row>
    <row r="1761" spans="1:3" x14ac:dyDescent="0.25">
      <c r="A1761" t="s">
        <v>326</v>
      </c>
      <c r="B1761">
        <v>1761</v>
      </c>
      <c r="C1761">
        <v>64</v>
      </c>
    </row>
    <row r="1762" spans="1:3" x14ac:dyDescent="0.25">
      <c r="A1762" t="s">
        <v>326</v>
      </c>
      <c r="B1762">
        <v>1762</v>
      </c>
      <c r="C1762">
        <v>456</v>
      </c>
    </row>
    <row r="1763" spans="1:3" x14ac:dyDescent="0.25">
      <c r="A1763" t="s">
        <v>3243</v>
      </c>
      <c r="B1763">
        <v>1763</v>
      </c>
      <c r="C1763">
        <v>503</v>
      </c>
    </row>
    <row r="1764" spans="1:3" x14ac:dyDescent="0.25">
      <c r="A1764" t="s">
        <v>972</v>
      </c>
      <c r="B1764">
        <v>1764</v>
      </c>
      <c r="C1764">
        <v>164</v>
      </c>
    </row>
    <row r="1765" spans="1:3" x14ac:dyDescent="0.25">
      <c r="A1765" t="s">
        <v>3094</v>
      </c>
      <c r="B1765">
        <v>1765</v>
      </c>
      <c r="C1765">
        <v>486</v>
      </c>
    </row>
    <row r="1766" spans="1:3" x14ac:dyDescent="0.25">
      <c r="A1766" t="s">
        <v>874</v>
      </c>
      <c r="B1766">
        <v>1766</v>
      </c>
      <c r="C1766">
        <v>144</v>
      </c>
    </row>
    <row r="1767" spans="1:3" x14ac:dyDescent="0.25">
      <c r="A1767" t="s">
        <v>874</v>
      </c>
      <c r="B1767">
        <v>1767</v>
      </c>
      <c r="C1767">
        <v>450</v>
      </c>
    </row>
    <row r="1768" spans="1:3" x14ac:dyDescent="0.25">
      <c r="A1768" t="s">
        <v>651</v>
      </c>
      <c r="B1768">
        <v>1768</v>
      </c>
      <c r="C1768">
        <v>119</v>
      </c>
    </row>
    <row r="1769" spans="1:3" x14ac:dyDescent="0.25">
      <c r="A1769" t="s">
        <v>395</v>
      </c>
      <c r="B1769">
        <v>1769</v>
      </c>
      <c r="C1769">
        <v>76</v>
      </c>
    </row>
    <row r="1770" spans="1:3" x14ac:dyDescent="0.25">
      <c r="A1770" t="s">
        <v>1242</v>
      </c>
      <c r="B1770">
        <v>1770</v>
      </c>
      <c r="C1770">
        <v>201</v>
      </c>
    </row>
    <row r="1771" spans="1:3" x14ac:dyDescent="0.25">
      <c r="A1771" t="s">
        <v>2160</v>
      </c>
      <c r="B1771">
        <v>1771</v>
      </c>
      <c r="C1771">
        <v>308</v>
      </c>
    </row>
    <row r="1772" spans="1:3" x14ac:dyDescent="0.25">
      <c r="A1772" t="s">
        <v>1711</v>
      </c>
      <c r="B1772">
        <v>1772</v>
      </c>
      <c r="C1772">
        <v>245</v>
      </c>
    </row>
    <row r="1773" spans="1:3" x14ac:dyDescent="0.25">
      <c r="A1773" t="s">
        <v>3105</v>
      </c>
      <c r="B1773">
        <v>1773</v>
      </c>
      <c r="C1773">
        <v>488</v>
      </c>
    </row>
    <row r="1774" spans="1:3" x14ac:dyDescent="0.25">
      <c r="A1774" t="s">
        <v>1029</v>
      </c>
      <c r="B1774">
        <v>1774</v>
      </c>
      <c r="C1774">
        <v>179</v>
      </c>
    </row>
    <row r="1775" spans="1:3" x14ac:dyDescent="0.25">
      <c r="A1775" t="s">
        <v>1058</v>
      </c>
      <c r="B1775">
        <v>1775</v>
      </c>
      <c r="C1775">
        <v>186</v>
      </c>
    </row>
    <row r="1776" spans="1:3" x14ac:dyDescent="0.25">
      <c r="A1776" t="s">
        <v>1059</v>
      </c>
      <c r="B1776">
        <v>1776</v>
      </c>
      <c r="C1776">
        <v>186</v>
      </c>
    </row>
    <row r="1777" spans="1:3" x14ac:dyDescent="0.25">
      <c r="A1777" t="s">
        <v>1081</v>
      </c>
      <c r="B1777">
        <v>1777</v>
      </c>
      <c r="C1777">
        <v>192</v>
      </c>
    </row>
    <row r="1778" spans="1:3" x14ac:dyDescent="0.25">
      <c r="A1778" t="s">
        <v>122</v>
      </c>
      <c r="B1778">
        <v>1778</v>
      </c>
      <c r="C1778">
        <v>25</v>
      </c>
    </row>
    <row r="1779" spans="1:3" x14ac:dyDescent="0.25">
      <c r="A1779" t="s">
        <v>969</v>
      </c>
      <c r="B1779">
        <v>1779</v>
      </c>
      <c r="C1779">
        <v>163</v>
      </c>
    </row>
    <row r="1780" spans="1:3" x14ac:dyDescent="0.25">
      <c r="A1780" t="s">
        <v>969</v>
      </c>
      <c r="B1780">
        <v>1780</v>
      </c>
      <c r="C1780">
        <v>297</v>
      </c>
    </row>
    <row r="1781" spans="1:3" x14ac:dyDescent="0.25">
      <c r="A1781" t="s">
        <v>969</v>
      </c>
      <c r="B1781">
        <v>1781</v>
      </c>
      <c r="C1781">
        <v>432</v>
      </c>
    </row>
    <row r="1782" spans="1:3" x14ac:dyDescent="0.25">
      <c r="A1782" t="s">
        <v>1871</v>
      </c>
      <c r="B1782">
        <v>1782</v>
      </c>
      <c r="C1782">
        <v>270</v>
      </c>
    </row>
    <row r="1783" spans="1:3" x14ac:dyDescent="0.25">
      <c r="A1783" t="s">
        <v>47</v>
      </c>
      <c r="B1783">
        <v>1783</v>
      </c>
      <c r="C1783">
        <v>8</v>
      </c>
    </row>
    <row r="1784" spans="1:3" x14ac:dyDescent="0.25">
      <c r="A1784" t="s">
        <v>1898</v>
      </c>
      <c r="B1784">
        <v>1784</v>
      </c>
      <c r="C1784">
        <v>278</v>
      </c>
    </row>
    <row r="1785" spans="1:3" x14ac:dyDescent="0.25">
      <c r="A1785" t="s">
        <v>2357</v>
      </c>
      <c r="B1785">
        <v>1785</v>
      </c>
      <c r="C1785">
        <v>339</v>
      </c>
    </row>
    <row r="1786" spans="1:3" x14ac:dyDescent="0.25">
      <c r="A1786" t="s">
        <v>1159</v>
      </c>
      <c r="B1786">
        <v>1786</v>
      </c>
      <c r="C1786">
        <v>196</v>
      </c>
    </row>
    <row r="1787" spans="1:3" x14ac:dyDescent="0.25">
      <c r="A1787" t="s">
        <v>948</v>
      </c>
      <c r="B1787">
        <v>1787</v>
      </c>
      <c r="C1787">
        <v>157</v>
      </c>
    </row>
    <row r="1788" spans="1:3" x14ac:dyDescent="0.25">
      <c r="A1788" t="s">
        <v>2054</v>
      </c>
      <c r="B1788">
        <v>1788</v>
      </c>
      <c r="C1788">
        <v>297</v>
      </c>
    </row>
    <row r="1789" spans="1:3" x14ac:dyDescent="0.25">
      <c r="A1789" t="s">
        <v>3266</v>
      </c>
      <c r="B1789">
        <v>1789</v>
      </c>
      <c r="C1789">
        <v>505</v>
      </c>
    </row>
    <row r="1790" spans="1:3" x14ac:dyDescent="0.25">
      <c r="A1790" t="s">
        <v>2064</v>
      </c>
      <c r="B1790">
        <v>1790</v>
      </c>
      <c r="C1790">
        <v>299</v>
      </c>
    </row>
    <row r="1791" spans="1:3" x14ac:dyDescent="0.25">
      <c r="A1791" t="s">
        <v>1485</v>
      </c>
      <c r="B1791">
        <v>1791</v>
      </c>
      <c r="C1791">
        <v>219</v>
      </c>
    </row>
    <row r="1792" spans="1:3" x14ac:dyDescent="0.25">
      <c r="A1792" t="s">
        <v>1043</v>
      </c>
      <c r="B1792">
        <v>1792</v>
      </c>
      <c r="C1792">
        <v>183</v>
      </c>
    </row>
    <row r="1793" spans="1:3" x14ac:dyDescent="0.25">
      <c r="A1793" t="s">
        <v>2689</v>
      </c>
      <c r="B1793">
        <v>1793</v>
      </c>
      <c r="C1793">
        <v>405</v>
      </c>
    </row>
    <row r="1794" spans="1:3" x14ac:dyDescent="0.25">
      <c r="A1794" t="s">
        <v>2411</v>
      </c>
      <c r="B1794">
        <v>1794</v>
      </c>
      <c r="C1794">
        <v>348</v>
      </c>
    </row>
    <row r="1795" spans="1:3" x14ac:dyDescent="0.25">
      <c r="A1795" t="s">
        <v>2860</v>
      </c>
      <c r="B1795">
        <v>1795</v>
      </c>
      <c r="C1795">
        <v>434</v>
      </c>
    </row>
    <row r="1796" spans="1:3" x14ac:dyDescent="0.25">
      <c r="A1796" t="s">
        <v>2189</v>
      </c>
      <c r="B1796">
        <v>1796</v>
      </c>
      <c r="C1796">
        <v>310</v>
      </c>
    </row>
    <row r="1797" spans="1:3" x14ac:dyDescent="0.25">
      <c r="A1797" t="s">
        <v>3220</v>
      </c>
      <c r="B1797">
        <v>1797</v>
      </c>
      <c r="C1797">
        <v>502</v>
      </c>
    </row>
    <row r="1798" spans="1:3" x14ac:dyDescent="0.25">
      <c r="A1798" t="s">
        <v>396</v>
      </c>
      <c r="B1798">
        <v>1798</v>
      </c>
      <c r="C1798">
        <v>77</v>
      </c>
    </row>
    <row r="1799" spans="1:3" x14ac:dyDescent="0.25">
      <c r="A1799" t="s">
        <v>397</v>
      </c>
      <c r="B1799">
        <v>1799</v>
      </c>
      <c r="C1799">
        <v>77</v>
      </c>
    </row>
    <row r="1800" spans="1:3" x14ac:dyDescent="0.25">
      <c r="A1800" t="s">
        <v>973</v>
      </c>
      <c r="B1800">
        <v>1800</v>
      </c>
      <c r="C1800">
        <v>164</v>
      </c>
    </row>
    <row r="1801" spans="1:3" x14ac:dyDescent="0.25">
      <c r="A1801" t="s">
        <v>36</v>
      </c>
      <c r="B1801">
        <v>1801</v>
      </c>
      <c r="C1801">
        <v>6</v>
      </c>
    </row>
    <row r="1802" spans="1:3" x14ac:dyDescent="0.25">
      <c r="A1802" t="s">
        <v>570</v>
      </c>
      <c r="B1802">
        <v>1802</v>
      </c>
      <c r="C1802">
        <v>105</v>
      </c>
    </row>
    <row r="1803" spans="1:3" x14ac:dyDescent="0.25">
      <c r="A1803" t="s">
        <v>570</v>
      </c>
      <c r="B1803">
        <v>1803</v>
      </c>
      <c r="C1803">
        <v>333</v>
      </c>
    </row>
    <row r="1804" spans="1:3" x14ac:dyDescent="0.25">
      <c r="A1804" t="s">
        <v>2207</v>
      </c>
      <c r="B1804">
        <v>1804</v>
      </c>
      <c r="C1804">
        <v>311</v>
      </c>
    </row>
    <row r="1805" spans="1:3" x14ac:dyDescent="0.25">
      <c r="A1805" t="s">
        <v>1366</v>
      </c>
      <c r="B1805">
        <v>1805</v>
      </c>
      <c r="C1805">
        <v>206</v>
      </c>
    </row>
    <row r="1806" spans="1:3" x14ac:dyDescent="0.25">
      <c r="A1806" t="s">
        <v>1951</v>
      </c>
      <c r="B1806">
        <v>1806</v>
      </c>
      <c r="C1806">
        <v>284</v>
      </c>
    </row>
    <row r="1807" spans="1:3" x14ac:dyDescent="0.25">
      <c r="A1807" t="s">
        <v>184</v>
      </c>
      <c r="B1807">
        <v>1807</v>
      </c>
      <c r="C1807">
        <v>35</v>
      </c>
    </row>
    <row r="1808" spans="1:3" x14ac:dyDescent="0.25">
      <c r="A1808" t="s">
        <v>1742</v>
      </c>
      <c r="B1808">
        <v>1808</v>
      </c>
      <c r="C1808">
        <v>247</v>
      </c>
    </row>
    <row r="1809" spans="1:3" x14ac:dyDescent="0.25">
      <c r="A1809" t="s">
        <v>3095</v>
      </c>
      <c r="B1809">
        <v>1809</v>
      </c>
      <c r="C1809">
        <v>486</v>
      </c>
    </row>
    <row r="1810" spans="1:3" x14ac:dyDescent="0.25">
      <c r="A1810" t="s">
        <v>1743</v>
      </c>
      <c r="B1810">
        <v>1810</v>
      </c>
      <c r="C1810">
        <v>247</v>
      </c>
    </row>
    <row r="1811" spans="1:3" x14ac:dyDescent="0.25">
      <c r="A1811" t="s">
        <v>401</v>
      </c>
      <c r="B1811">
        <v>1811</v>
      </c>
      <c r="C1811">
        <v>78</v>
      </c>
    </row>
    <row r="1812" spans="1:3" x14ac:dyDescent="0.25">
      <c r="A1812" t="s">
        <v>1721</v>
      </c>
      <c r="B1812">
        <v>1812</v>
      </c>
      <c r="C1812">
        <v>246</v>
      </c>
    </row>
    <row r="1813" spans="1:3" x14ac:dyDescent="0.25">
      <c r="A1813" t="s">
        <v>1338</v>
      </c>
      <c r="B1813">
        <v>1813</v>
      </c>
      <c r="C1813">
        <v>205</v>
      </c>
    </row>
    <row r="1814" spans="1:3" x14ac:dyDescent="0.25">
      <c r="A1814" t="s">
        <v>685</v>
      </c>
      <c r="B1814">
        <v>1814</v>
      </c>
      <c r="C1814">
        <v>124</v>
      </c>
    </row>
    <row r="1815" spans="1:3" x14ac:dyDescent="0.25">
      <c r="A1815" t="s">
        <v>1264</v>
      </c>
      <c r="B1815">
        <v>1815</v>
      </c>
      <c r="C1815">
        <v>202</v>
      </c>
    </row>
    <row r="1816" spans="1:3" x14ac:dyDescent="0.25">
      <c r="A1816" t="s">
        <v>2190</v>
      </c>
      <c r="B1816">
        <v>1816</v>
      </c>
      <c r="C1816">
        <v>310</v>
      </c>
    </row>
    <row r="1817" spans="1:3" x14ac:dyDescent="0.25">
      <c r="A1817" t="s">
        <v>2871</v>
      </c>
      <c r="B1817">
        <v>1817</v>
      </c>
      <c r="C1817">
        <v>436</v>
      </c>
    </row>
    <row r="1818" spans="1:3" x14ac:dyDescent="0.25">
      <c r="A1818" t="s">
        <v>975</v>
      </c>
      <c r="B1818">
        <v>1818</v>
      </c>
      <c r="C1818">
        <v>165</v>
      </c>
    </row>
    <row r="1819" spans="1:3" x14ac:dyDescent="0.25">
      <c r="A1819" t="s">
        <v>1265</v>
      </c>
      <c r="B1819">
        <v>1819</v>
      </c>
      <c r="C1819">
        <v>202</v>
      </c>
    </row>
    <row r="1820" spans="1:3" x14ac:dyDescent="0.25">
      <c r="A1820" t="s">
        <v>1696</v>
      </c>
      <c r="B1820">
        <v>1820</v>
      </c>
      <c r="C1820">
        <v>244</v>
      </c>
    </row>
    <row r="1821" spans="1:3" x14ac:dyDescent="0.25">
      <c r="A1821" t="s">
        <v>1574</v>
      </c>
      <c r="B1821">
        <v>1821</v>
      </c>
      <c r="C1821">
        <v>236</v>
      </c>
    </row>
    <row r="1822" spans="1:3" x14ac:dyDescent="0.25">
      <c r="A1822" t="s">
        <v>896</v>
      </c>
      <c r="B1822">
        <v>1822</v>
      </c>
      <c r="C1822">
        <v>147</v>
      </c>
    </row>
    <row r="1823" spans="1:3" x14ac:dyDescent="0.25">
      <c r="A1823" t="s">
        <v>348</v>
      </c>
      <c r="B1823">
        <v>1823</v>
      </c>
      <c r="C1823">
        <v>68</v>
      </c>
    </row>
    <row r="1824" spans="1:3" x14ac:dyDescent="0.25">
      <c r="A1824" t="s">
        <v>2545</v>
      </c>
      <c r="B1824">
        <v>1824</v>
      </c>
      <c r="C1824">
        <v>381</v>
      </c>
    </row>
    <row r="1825" spans="1:3" x14ac:dyDescent="0.25">
      <c r="A1825" t="s">
        <v>2383</v>
      </c>
      <c r="B1825">
        <v>1825</v>
      </c>
      <c r="C1825">
        <v>343</v>
      </c>
    </row>
    <row r="1826" spans="1:3" x14ac:dyDescent="0.25">
      <c r="A1826" t="s">
        <v>3096</v>
      </c>
      <c r="B1826">
        <v>1826</v>
      </c>
      <c r="C1826">
        <v>486</v>
      </c>
    </row>
    <row r="1827" spans="1:3" x14ac:dyDescent="0.25">
      <c r="A1827" t="s">
        <v>889</v>
      </c>
      <c r="B1827">
        <v>1827</v>
      </c>
      <c r="C1827">
        <v>146</v>
      </c>
    </row>
    <row r="1828" spans="1:3" x14ac:dyDescent="0.25">
      <c r="A1828" t="s">
        <v>889</v>
      </c>
      <c r="B1828">
        <v>1828</v>
      </c>
      <c r="C1828">
        <v>466</v>
      </c>
    </row>
    <row r="1829" spans="1:3" x14ac:dyDescent="0.25">
      <c r="A1829" t="s">
        <v>2758</v>
      </c>
      <c r="B1829">
        <v>1829</v>
      </c>
      <c r="C1829">
        <v>419</v>
      </c>
    </row>
    <row r="1830" spans="1:3" x14ac:dyDescent="0.25">
      <c r="A1830" t="s">
        <v>2569</v>
      </c>
      <c r="B1830">
        <v>1830</v>
      </c>
      <c r="C1830">
        <v>385</v>
      </c>
    </row>
    <row r="1831" spans="1:3" x14ac:dyDescent="0.25">
      <c r="A1831" t="s">
        <v>2916</v>
      </c>
      <c r="B1831">
        <v>1831</v>
      </c>
      <c r="C1831">
        <v>443</v>
      </c>
    </row>
    <row r="1832" spans="1:3" x14ac:dyDescent="0.25">
      <c r="A1832" t="s">
        <v>2548</v>
      </c>
      <c r="B1832">
        <v>1832</v>
      </c>
      <c r="C1832">
        <v>382</v>
      </c>
    </row>
    <row r="1833" spans="1:3" x14ac:dyDescent="0.25">
      <c r="A1833" t="s">
        <v>2237</v>
      </c>
      <c r="B1833">
        <v>1833</v>
      </c>
      <c r="C1833">
        <v>316</v>
      </c>
    </row>
    <row r="1834" spans="1:3" x14ac:dyDescent="0.25">
      <c r="A1834" t="s">
        <v>912</v>
      </c>
      <c r="B1834">
        <v>1834</v>
      </c>
      <c r="C1834">
        <v>149</v>
      </c>
    </row>
    <row r="1835" spans="1:3" x14ac:dyDescent="0.25">
      <c r="A1835" t="s">
        <v>168</v>
      </c>
      <c r="B1835">
        <v>1835</v>
      </c>
      <c r="C1835">
        <v>33</v>
      </c>
    </row>
    <row r="1836" spans="1:3" x14ac:dyDescent="0.25">
      <c r="A1836" t="s">
        <v>168</v>
      </c>
      <c r="B1836">
        <v>1836</v>
      </c>
      <c r="C1836">
        <v>467</v>
      </c>
    </row>
    <row r="1837" spans="1:3" x14ac:dyDescent="0.25">
      <c r="A1837" t="s">
        <v>957</v>
      </c>
      <c r="B1837">
        <v>1837</v>
      </c>
      <c r="C1837">
        <v>158</v>
      </c>
    </row>
    <row r="1838" spans="1:3" x14ac:dyDescent="0.25">
      <c r="A1838" t="s">
        <v>3221</v>
      </c>
      <c r="B1838">
        <v>1838</v>
      </c>
      <c r="C1838">
        <v>502</v>
      </c>
    </row>
    <row r="1839" spans="1:3" x14ac:dyDescent="0.25">
      <c r="A1839" t="s">
        <v>1636</v>
      </c>
      <c r="B1839">
        <v>1839</v>
      </c>
      <c r="C1839">
        <v>240</v>
      </c>
    </row>
    <row r="1840" spans="1:3" x14ac:dyDescent="0.25">
      <c r="A1840" t="s">
        <v>2887</v>
      </c>
      <c r="B1840">
        <v>1840</v>
      </c>
      <c r="C1840">
        <v>439</v>
      </c>
    </row>
    <row r="1841" spans="1:3" x14ac:dyDescent="0.25">
      <c r="A1841" t="s">
        <v>1992</v>
      </c>
      <c r="B1841">
        <v>1841</v>
      </c>
      <c r="C1841">
        <v>289</v>
      </c>
    </row>
    <row r="1842" spans="1:3" x14ac:dyDescent="0.25">
      <c r="A1842" t="s">
        <v>2549</v>
      </c>
      <c r="B1842">
        <v>1842</v>
      </c>
      <c r="C1842">
        <v>382</v>
      </c>
    </row>
    <row r="1843" spans="1:3" x14ac:dyDescent="0.25">
      <c r="A1843" t="s">
        <v>2549</v>
      </c>
      <c r="B1843">
        <v>1843</v>
      </c>
      <c r="C1843">
        <v>496</v>
      </c>
    </row>
    <row r="1844" spans="1:3" x14ac:dyDescent="0.25">
      <c r="A1844" t="s">
        <v>1744</v>
      </c>
      <c r="B1844">
        <v>1844</v>
      </c>
      <c r="C1844">
        <v>247</v>
      </c>
    </row>
    <row r="1845" spans="1:3" x14ac:dyDescent="0.25">
      <c r="A1845" t="s">
        <v>1602</v>
      </c>
      <c r="B1845">
        <v>1845</v>
      </c>
      <c r="C1845">
        <v>238</v>
      </c>
    </row>
    <row r="1846" spans="1:3" x14ac:dyDescent="0.25">
      <c r="A1846" t="s">
        <v>1661</v>
      </c>
      <c r="B1846">
        <v>1846</v>
      </c>
      <c r="C1846">
        <v>241</v>
      </c>
    </row>
    <row r="1847" spans="1:3" x14ac:dyDescent="0.25">
      <c r="A1847" t="s">
        <v>864</v>
      </c>
      <c r="B1847">
        <v>1847</v>
      </c>
      <c r="C1847">
        <v>146</v>
      </c>
    </row>
    <row r="1848" spans="1:3" x14ac:dyDescent="0.25">
      <c r="A1848" t="s">
        <v>864</v>
      </c>
      <c r="B1848">
        <v>1848</v>
      </c>
      <c r="C1848">
        <v>143</v>
      </c>
    </row>
    <row r="1849" spans="1:3" x14ac:dyDescent="0.25">
      <c r="A1849" t="s">
        <v>1160</v>
      </c>
      <c r="B1849">
        <v>1849</v>
      </c>
      <c r="C1849">
        <v>196</v>
      </c>
    </row>
    <row r="1850" spans="1:3" x14ac:dyDescent="0.25">
      <c r="A1850" t="s">
        <v>3085</v>
      </c>
      <c r="B1850">
        <v>1850</v>
      </c>
      <c r="C1850">
        <v>484</v>
      </c>
    </row>
    <row r="1851" spans="1:3" x14ac:dyDescent="0.25">
      <c r="A1851" t="s">
        <v>3085</v>
      </c>
      <c r="B1851">
        <v>1851</v>
      </c>
      <c r="C1851">
        <v>486</v>
      </c>
    </row>
    <row r="1852" spans="1:3" x14ac:dyDescent="0.25">
      <c r="A1852" t="s">
        <v>875</v>
      </c>
      <c r="B1852">
        <v>1852</v>
      </c>
      <c r="C1852">
        <v>144</v>
      </c>
    </row>
    <row r="1853" spans="1:3" x14ac:dyDescent="0.25">
      <c r="A1853" t="s">
        <v>875</v>
      </c>
      <c r="B1853">
        <v>1853</v>
      </c>
      <c r="C1853">
        <v>418</v>
      </c>
    </row>
    <row r="1854" spans="1:3" x14ac:dyDescent="0.25">
      <c r="A1854" t="s">
        <v>2939</v>
      </c>
      <c r="B1854">
        <v>1854</v>
      </c>
      <c r="C1854">
        <v>447</v>
      </c>
    </row>
    <row r="1855" spans="1:3" x14ac:dyDescent="0.25">
      <c r="A1855" t="s">
        <v>2580</v>
      </c>
      <c r="B1855">
        <v>1855</v>
      </c>
      <c r="C1855">
        <v>388</v>
      </c>
    </row>
    <row r="1856" spans="1:3" x14ac:dyDescent="0.25">
      <c r="A1856" t="s">
        <v>2087</v>
      </c>
      <c r="B1856">
        <v>1856</v>
      </c>
      <c r="C1856">
        <v>302</v>
      </c>
    </row>
    <row r="1857" spans="1:3" x14ac:dyDescent="0.25">
      <c r="A1857" t="s">
        <v>2613</v>
      </c>
      <c r="B1857">
        <v>1857</v>
      </c>
      <c r="C1857">
        <v>392</v>
      </c>
    </row>
    <row r="1858" spans="1:3" x14ac:dyDescent="0.25">
      <c r="A1858" t="s">
        <v>320</v>
      </c>
      <c r="B1858">
        <v>1858</v>
      </c>
      <c r="C1858">
        <v>63</v>
      </c>
    </row>
    <row r="1859" spans="1:3" x14ac:dyDescent="0.25">
      <c r="A1859" t="s">
        <v>257</v>
      </c>
      <c r="B1859">
        <v>1859</v>
      </c>
      <c r="C1859">
        <v>51</v>
      </c>
    </row>
    <row r="1860" spans="1:3" x14ac:dyDescent="0.25">
      <c r="A1860" t="s">
        <v>851</v>
      </c>
      <c r="B1860">
        <v>1860</v>
      </c>
      <c r="C1860">
        <v>203</v>
      </c>
    </row>
    <row r="1861" spans="1:3" x14ac:dyDescent="0.25">
      <c r="A1861" t="s">
        <v>851</v>
      </c>
      <c r="B1861">
        <v>1861</v>
      </c>
      <c r="C1861">
        <v>142</v>
      </c>
    </row>
    <row r="1862" spans="1:3" x14ac:dyDescent="0.25">
      <c r="A1862" t="s">
        <v>1977</v>
      </c>
      <c r="B1862">
        <v>1862</v>
      </c>
      <c r="C1862">
        <v>288</v>
      </c>
    </row>
    <row r="1863" spans="1:3" x14ac:dyDescent="0.25">
      <c r="A1863" t="s">
        <v>1697</v>
      </c>
      <c r="B1863">
        <v>1863</v>
      </c>
      <c r="C1863">
        <v>244</v>
      </c>
    </row>
    <row r="1864" spans="1:3" x14ac:dyDescent="0.25">
      <c r="A1864" t="s">
        <v>2767</v>
      </c>
      <c r="B1864">
        <v>1864</v>
      </c>
      <c r="C1864">
        <v>422</v>
      </c>
    </row>
    <row r="1865" spans="1:3" x14ac:dyDescent="0.25">
      <c r="A1865" t="s">
        <v>992</v>
      </c>
      <c r="B1865">
        <v>1865</v>
      </c>
      <c r="C1865">
        <v>249</v>
      </c>
    </row>
    <row r="1866" spans="1:3" x14ac:dyDescent="0.25">
      <c r="A1866" t="s">
        <v>992</v>
      </c>
      <c r="B1866">
        <v>1866</v>
      </c>
      <c r="C1866">
        <v>171</v>
      </c>
    </row>
    <row r="1867" spans="1:3" x14ac:dyDescent="0.25">
      <c r="A1867" t="s">
        <v>1339</v>
      </c>
      <c r="B1867">
        <v>1867</v>
      </c>
      <c r="C1867">
        <v>205</v>
      </c>
    </row>
    <row r="1868" spans="1:3" x14ac:dyDescent="0.25">
      <c r="A1868" t="s">
        <v>913</v>
      </c>
      <c r="B1868">
        <v>1868</v>
      </c>
      <c r="C1868">
        <v>149</v>
      </c>
    </row>
    <row r="1869" spans="1:3" x14ac:dyDescent="0.25">
      <c r="A1869" t="s">
        <v>2177</v>
      </c>
      <c r="B1869">
        <v>1869</v>
      </c>
      <c r="C1869">
        <v>309</v>
      </c>
    </row>
    <row r="1870" spans="1:3" x14ac:dyDescent="0.25">
      <c r="A1870" t="s">
        <v>1745</v>
      </c>
      <c r="B1870">
        <v>1870</v>
      </c>
      <c r="C1870">
        <v>248</v>
      </c>
    </row>
    <row r="1871" spans="1:3" x14ac:dyDescent="0.25">
      <c r="A1871" t="s">
        <v>1745</v>
      </c>
      <c r="B1871">
        <v>1871</v>
      </c>
      <c r="C1871">
        <v>247</v>
      </c>
    </row>
    <row r="1872" spans="1:3" x14ac:dyDescent="0.25">
      <c r="A1872" t="s">
        <v>1603</v>
      </c>
      <c r="B1872">
        <v>1872</v>
      </c>
      <c r="C1872">
        <v>238</v>
      </c>
    </row>
    <row r="1873" spans="1:3" x14ac:dyDescent="0.25">
      <c r="A1873" t="s">
        <v>2902</v>
      </c>
      <c r="B1873">
        <v>1873</v>
      </c>
      <c r="C1873">
        <v>441</v>
      </c>
    </row>
    <row r="1874" spans="1:3" x14ac:dyDescent="0.25">
      <c r="A1874" t="s">
        <v>2191</v>
      </c>
      <c r="B1874">
        <v>1874</v>
      </c>
      <c r="C1874">
        <v>310</v>
      </c>
    </row>
    <row r="1875" spans="1:3" x14ac:dyDescent="0.25">
      <c r="A1875" t="s">
        <v>1575</v>
      </c>
      <c r="B1875">
        <v>1875</v>
      </c>
      <c r="C1875">
        <v>236</v>
      </c>
    </row>
    <row r="1876" spans="1:3" x14ac:dyDescent="0.25">
      <c r="A1876" t="s">
        <v>1062</v>
      </c>
      <c r="B1876">
        <v>1876</v>
      </c>
      <c r="C1876">
        <v>187</v>
      </c>
    </row>
    <row r="1877" spans="1:3" x14ac:dyDescent="0.25">
      <c r="A1877" t="s">
        <v>1698</v>
      </c>
      <c r="B1877">
        <v>1877</v>
      </c>
      <c r="C1877">
        <v>244</v>
      </c>
    </row>
    <row r="1878" spans="1:3" x14ac:dyDescent="0.25">
      <c r="A1878" t="s">
        <v>2180</v>
      </c>
      <c r="B1878">
        <v>1878</v>
      </c>
      <c r="C1878">
        <v>309</v>
      </c>
    </row>
    <row r="1879" spans="1:3" x14ac:dyDescent="0.25">
      <c r="A1879" t="s">
        <v>1637</v>
      </c>
      <c r="B1879">
        <v>1879</v>
      </c>
      <c r="C1879">
        <v>240</v>
      </c>
    </row>
    <row r="1880" spans="1:3" x14ac:dyDescent="0.25">
      <c r="A1880" t="s">
        <v>405</v>
      </c>
      <c r="B1880">
        <v>1880</v>
      </c>
      <c r="C1880">
        <v>79</v>
      </c>
    </row>
    <row r="1881" spans="1:3" x14ac:dyDescent="0.25">
      <c r="A1881" t="s">
        <v>3048</v>
      </c>
      <c r="B1881">
        <v>1881</v>
      </c>
      <c r="C1881">
        <v>471</v>
      </c>
    </row>
    <row r="1882" spans="1:3" x14ac:dyDescent="0.25">
      <c r="A1882" t="s">
        <v>1208</v>
      </c>
      <c r="B1882">
        <v>1882</v>
      </c>
      <c r="C1882">
        <v>199</v>
      </c>
    </row>
    <row r="1883" spans="1:3" x14ac:dyDescent="0.25">
      <c r="A1883" t="s">
        <v>1208</v>
      </c>
      <c r="B1883">
        <v>1883</v>
      </c>
      <c r="C1883">
        <v>474</v>
      </c>
    </row>
    <row r="1884" spans="1:3" x14ac:dyDescent="0.25">
      <c r="A1884" t="s">
        <v>921</v>
      </c>
      <c r="B1884">
        <v>1884</v>
      </c>
      <c r="C1884">
        <v>151</v>
      </c>
    </row>
    <row r="1885" spans="1:3" x14ac:dyDescent="0.25">
      <c r="A1885" t="s">
        <v>2307</v>
      </c>
      <c r="B1885">
        <v>1885</v>
      </c>
      <c r="C1885">
        <v>330</v>
      </c>
    </row>
    <row r="1886" spans="1:3" x14ac:dyDescent="0.25">
      <c r="A1886" t="s">
        <v>431</v>
      </c>
      <c r="B1886">
        <v>1886</v>
      </c>
      <c r="C1886">
        <v>85</v>
      </c>
    </row>
    <row r="1887" spans="1:3" x14ac:dyDescent="0.25">
      <c r="A1887" t="s">
        <v>176</v>
      </c>
      <c r="B1887">
        <v>1887</v>
      </c>
      <c r="C1887">
        <v>502</v>
      </c>
    </row>
    <row r="1888" spans="1:3" x14ac:dyDescent="0.25">
      <c r="A1888" t="s">
        <v>176</v>
      </c>
      <c r="B1888">
        <v>1888</v>
      </c>
      <c r="C1888">
        <v>34</v>
      </c>
    </row>
    <row r="1889" spans="1:3" x14ac:dyDescent="0.25">
      <c r="A1889" t="s">
        <v>1410</v>
      </c>
      <c r="B1889">
        <v>1889</v>
      </c>
      <c r="C1889">
        <v>209</v>
      </c>
    </row>
    <row r="1890" spans="1:3" x14ac:dyDescent="0.25">
      <c r="A1890" t="s">
        <v>1410</v>
      </c>
      <c r="B1890">
        <v>1890</v>
      </c>
      <c r="C1890">
        <v>290</v>
      </c>
    </row>
    <row r="1891" spans="1:3" x14ac:dyDescent="0.25">
      <c r="A1891" t="s">
        <v>1133</v>
      </c>
      <c r="B1891">
        <v>1891</v>
      </c>
      <c r="C1891">
        <v>195</v>
      </c>
    </row>
    <row r="1892" spans="1:3" x14ac:dyDescent="0.25">
      <c r="A1892" t="s">
        <v>1134</v>
      </c>
      <c r="B1892">
        <v>1892</v>
      </c>
      <c r="C1892">
        <v>195</v>
      </c>
    </row>
    <row r="1893" spans="1:3" x14ac:dyDescent="0.25">
      <c r="A1893" t="s">
        <v>2570</v>
      </c>
      <c r="B1893">
        <v>1893</v>
      </c>
      <c r="C1893">
        <v>385</v>
      </c>
    </row>
    <row r="1894" spans="1:3" x14ac:dyDescent="0.25">
      <c r="A1894" t="s">
        <v>1746</v>
      </c>
      <c r="B1894">
        <v>1894</v>
      </c>
      <c r="C1894">
        <v>247</v>
      </c>
    </row>
    <row r="1895" spans="1:3" x14ac:dyDescent="0.25">
      <c r="A1895" t="s">
        <v>2539</v>
      </c>
      <c r="B1895">
        <v>1895</v>
      </c>
      <c r="C1895">
        <v>380</v>
      </c>
    </row>
    <row r="1896" spans="1:3" x14ac:dyDescent="0.25">
      <c r="A1896" t="s">
        <v>3150</v>
      </c>
      <c r="B1896">
        <v>1896</v>
      </c>
      <c r="C1896">
        <v>493</v>
      </c>
    </row>
    <row r="1897" spans="1:3" x14ac:dyDescent="0.25">
      <c r="A1897" t="s">
        <v>897</v>
      </c>
      <c r="B1897">
        <v>1897</v>
      </c>
      <c r="C1897">
        <v>261</v>
      </c>
    </row>
    <row r="1898" spans="1:3" x14ac:dyDescent="0.25">
      <c r="A1898" t="s">
        <v>897</v>
      </c>
      <c r="B1898">
        <v>1898</v>
      </c>
      <c r="C1898">
        <v>328</v>
      </c>
    </row>
    <row r="1899" spans="1:3" x14ac:dyDescent="0.25">
      <c r="A1899" t="s">
        <v>897</v>
      </c>
      <c r="B1899">
        <v>1899</v>
      </c>
      <c r="C1899">
        <v>147</v>
      </c>
    </row>
    <row r="1900" spans="1:3" x14ac:dyDescent="0.25">
      <c r="A1900" t="s">
        <v>2161</v>
      </c>
      <c r="B1900">
        <v>1900</v>
      </c>
      <c r="C1900">
        <v>308</v>
      </c>
    </row>
    <row r="1901" spans="1:3" x14ac:dyDescent="0.25">
      <c r="A1901" t="s">
        <v>332</v>
      </c>
      <c r="B1901">
        <v>1901</v>
      </c>
      <c r="C1901">
        <v>65</v>
      </c>
    </row>
    <row r="1902" spans="1:3" x14ac:dyDescent="0.25">
      <c r="A1902" t="s">
        <v>332</v>
      </c>
      <c r="B1902">
        <v>1902</v>
      </c>
      <c r="C1902">
        <v>411</v>
      </c>
    </row>
    <row r="1903" spans="1:3" x14ac:dyDescent="0.25">
      <c r="A1903" t="s">
        <v>332</v>
      </c>
      <c r="B1903">
        <v>1903</v>
      </c>
      <c r="C1903">
        <v>487</v>
      </c>
    </row>
    <row r="1904" spans="1:3" x14ac:dyDescent="0.25">
      <c r="A1904" t="s">
        <v>1712</v>
      </c>
      <c r="B1904">
        <v>1904</v>
      </c>
      <c r="C1904">
        <v>245</v>
      </c>
    </row>
    <row r="1905" spans="1:3" x14ac:dyDescent="0.25">
      <c r="A1905" t="s">
        <v>3316</v>
      </c>
      <c r="B1905">
        <v>1905</v>
      </c>
      <c r="C1905">
        <v>507</v>
      </c>
    </row>
    <row r="1906" spans="1:3" x14ac:dyDescent="0.25">
      <c r="A1906" t="s">
        <v>1060</v>
      </c>
      <c r="B1906">
        <v>1906</v>
      </c>
      <c r="C1906">
        <v>186</v>
      </c>
    </row>
    <row r="1907" spans="1:3" x14ac:dyDescent="0.25">
      <c r="A1907" t="s">
        <v>1480</v>
      </c>
      <c r="B1907">
        <v>1907</v>
      </c>
      <c r="C1907">
        <v>218</v>
      </c>
    </row>
    <row r="1908" spans="1:3" x14ac:dyDescent="0.25">
      <c r="A1908" t="s">
        <v>1101</v>
      </c>
      <c r="B1908">
        <v>1908</v>
      </c>
      <c r="C1908">
        <v>194</v>
      </c>
    </row>
    <row r="1909" spans="1:3" x14ac:dyDescent="0.25">
      <c r="A1909" t="s">
        <v>523</v>
      </c>
      <c r="B1909">
        <v>1909</v>
      </c>
      <c r="C1909">
        <v>96</v>
      </c>
    </row>
    <row r="1910" spans="1:3" x14ac:dyDescent="0.25">
      <c r="A1910" t="s">
        <v>258</v>
      </c>
      <c r="B1910">
        <v>1910</v>
      </c>
      <c r="C1910">
        <v>51</v>
      </c>
    </row>
    <row r="1911" spans="1:3" x14ac:dyDescent="0.25">
      <c r="A1911" t="s">
        <v>1978</v>
      </c>
      <c r="B1911">
        <v>1911</v>
      </c>
      <c r="C1911">
        <v>288</v>
      </c>
    </row>
    <row r="1912" spans="1:3" x14ac:dyDescent="0.25">
      <c r="A1912" t="s">
        <v>563</v>
      </c>
      <c r="B1912">
        <v>1912</v>
      </c>
      <c r="C1912">
        <v>103</v>
      </c>
    </row>
    <row r="1913" spans="1:3" x14ac:dyDescent="0.25">
      <c r="A1913" t="s">
        <v>563</v>
      </c>
      <c r="B1913">
        <v>1913</v>
      </c>
      <c r="C1913">
        <v>222</v>
      </c>
    </row>
    <row r="1914" spans="1:3" x14ac:dyDescent="0.25">
      <c r="A1914" t="s">
        <v>563</v>
      </c>
      <c r="B1914">
        <v>1914</v>
      </c>
      <c r="C1914">
        <v>413</v>
      </c>
    </row>
    <row r="1915" spans="1:3" x14ac:dyDescent="0.25">
      <c r="A1915" t="s">
        <v>563</v>
      </c>
      <c r="B1915">
        <v>1915</v>
      </c>
      <c r="C1915">
        <v>330</v>
      </c>
    </row>
    <row r="1916" spans="1:3" x14ac:dyDescent="0.25">
      <c r="A1916" t="s">
        <v>1511</v>
      </c>
      <c r="B1916">
        <v>1916</v>
      </c>
      <c r="C1916">
        <v>222</v>
      </c>
    </row>
    <row r="1917" spans="1:3" x14ac:dyDescent="0.25">
      <c r="A1917" t="s">
        <v>599</v>
      </c>
      <c r="B1917">
        <v>1917</v>
      </c>
      <c r="C1917">
        <v>111</v>
      </c>
    </row>
    <row r="1918" spans="1:3" x14ac:dyDescent="0.25">
      <c r="A1918" t="s">
        <v>2308</v>
      </c>
      <c r="B1918">
        <v>1918</v>
      </c>
      <c r="C1918">
        <v>330</v>
      </c>
    </row>
    <row r="1919" spans="1:3" x14ac:dyDescent="0.25">
      <c r="A1919" t="s">
        <v>412</v>
      </c>
      <c r="B1919">
        <v>1919</v>
      </c>
      <c r="C1919">
        <v>80</v>
      </c>
    </row>
    <row r="1920" spans="1:3" x14ac:dyDescent="0.25">
      <c r="A1920" t="s">
        <v>2420</v>
      </c>
      <c r="B1920">
        <v>1920</v>
      </c>
      <c r="C1920">
        <v>351</v>
      </c>
    </row>
    <row r="1921" spans="1:3" x14ac:dyDescent="0.25">
      <c r="A1921" t="s">
        <v>531</v>
      </c>
      <c r="B1921">
        <v>1921</v>
      </c>
      <c r="C1921">
        <v>97</v>
      </c>
    </row>
    <row r="1922" spans="1:3" x14ac:dyDescent="0.25">
      <c r="A1922" t="s">
        <v>177</v>
      </c>
      <c r="B1922">
        <v>1922</v>
      </c>
      <c r="C1922">
        <v>34</v>
      </c>
    </row>
    <row r="1923" spans="1:3" x14ac:dyDescent="0.25">
      <c r="A1923" t="s">
        <v>1486</v>
      </c>
      <c r="B1923">
        <v>1923</v>
      </c>
      <c r="C1923">
        <v>219</v>
      </c>
    </row>
    <row r="1924" spans="1:3" x14ac:dyDescent="0.25">
      <c r="A1924" t="s">
        <v>3267</v>
      </c>
      <c r="B1924">
        <v>1924</v>
      </c>
      <c r="C1924">
        <v>505</v>
      </c>
    </row>
    <row r="1925" spans="1:3" x14ac:dyDescent="0.25">
      <c r="A1925" t="s">
        <v>668</v>
      </c>
      <c r="B1925">
        <v>1925</v>
      </c>
      <c r="C1925">
        <v>121</v>
      </c>
    </row>
    <row r="1926" spans="1:3" x14ac:dyDescent="0.25">
      <c r="A1926" t="s">
        <v>2110</v>
      </c>
      <c r="B1926">
        <v>1926</v>
      </c>
      <c r="C1926">
        <v>304</v>
      </c>
    </row>
    <row r="1927" spans="1:3" x14ac:dyDescent="0.25">
      <c r="A1927" t="s">
        <v>600</v>
      </c>
      <c r="B1927">
        <v>1927</v>
      </c>
      <c r="C1927">
        <v>111</v>
      </c>
    </row>
    <row r="1928" spans="1:3" x14ac:dyDescent="0.25">
      <c r="A1928" t="s">
        <v>1</v>
      </c>
      <c r="B1928">
        <v>1928</v>
      </c>
      <c r="C1928">
        <v>8</v>
      </c>
    </row>
    <row r="1929" spans="1:3" x14ac:dyDescent="0.25">
      <c r="A1929" t="s">
        <v>3278</v>
      </c>
      <c r="B1929">
        <v>1929</v>
      </c>
      <c r="C1929">
        <v>506</v>
      </c>
    </row>
    <row r="1930" spans="1:3" x14ac:dyDescent="0.25">
      <c r="A1930" t="s">
        <v>1367</v>
      </c>
      <c r="B1930">
        <v>1930</v>
      </c>
      <c r="C1930">
        <v>206</v>
      </c>
    </row>
    <row r="1931" spans="1:3" x14ac:dyDescent="0.25">
      <c r="A1931" t="s">
        <v>2463</v>
      </c>
      <c r="B1931">
        <v>1931</v>
      </c>
      <c r="C1931">
        <v>362</v>
      </c>
    </row>
    <row r="1932" spans="1:3" x14ac:dyDescent="0.25">
      <c r="A1932" t="s">
        <v>470</v>
      </c>
      <c r="B1932">
        <v>1932</v>
      </c>
      <c r="C1932">
        <v>89</v>
      </c>
    </row>
    <row r="1933" spans="1:3" x14ac:dyDescent="0.25">
      <c r="A1933" t="s">
        <v>72</v>
      </c>
      <c r="B1933">
        <v>1933</v>
      </c>
      <c r="C1933">
        <v>14</v>
      </c>
    </row>
    <row r="1934" spans="1:3" x14ac:dyDescent="0.25">
      <c r="A1934" t="s">
        <v>312</v>
      </c>
      <c r="B1934">
        <v>1934</v>
      </c>
      <c r="C1934">
        <v>61</v>
      </c>
    </row>
    <row r="1935" spans="1:3" x14ac:dyDescent="0.25">
      <c r="A1935" t="s">
        <v>1850</v>
      </c>
      <c r="B1935">
        <v>1935</v>
      </c>
      <c r="C1935">
        <v>262</v>
      </c>
    </row>
    <row r="1936" spans="1:3" x14ac:dyDescent="0.25">
      <c r="A1936" t="s">
        <v>669</v>
      </c>
      <c r="B1936">
        <v>1936</v>
      </c>
      <c r="C1936">
        <v>121</v>
      </c>
    </row>
    <row r="1937" spans="1:3" x14ac:dyDescent="0.25">
      <c r="A1937" t="s">
        <v>742</v>
      </c>
      <c r="B1937">
        <v>1937</v>
      </c>
      <c r="C1937">
        <v>129</v>
      </c>
    </row>
    <row r="1938" spans="1:3" x14ac:dyDescent="0.25">
      <c r="A1938" t="s">
        <v>114</v>
      </c>
      <c r="B1938">
        <v>1938</v>
      </c>
      <c r="C1938">
        <v>22</v>
      </c>
    </row>
    <row r="1939" spans="1:3" x14ac:dyDescent="0.25">
      <c r="A1939" t="s">
        <v>2760</v>
      </c>
      <c r="B1939">
        <v>1939</v>
      </c>
      <c r="C1939">
        <v>420</v>
      </c>
    </row>
    <row r="1940" spans="1:3" x14ac:dyDescent="0.25">
      <c r="A1940" t="s">
        <v>865</v>
      </c>
      <c r="B1940">
        <v>1940</v>
      </c>
      <c r="C1940">
        <v>143</v>
      </c>
    </row>
    <row r="1941" spans="1:3" x14ac:dyDescent="0.25">
      <c r="A1941" t="s">
        <v>579</v>
      </c>
      <c r="B1941">
        <v>1941</v>
      </c>
      <c r="C1941">
        <v>106</v>
      </c>
    </row>
    <row r="1942" spans="1:3" x14ac:dyDescent="0.25">
      <c r="A1942" t="s">
        <v>1562</v>
      </c>
      <c r="B1942">
        <v>1942</v>
      </c>
      <c r="C1942">
        <v>235</v>
      </c>
    </row>
    <row r="1943" spans="1:3" x14ac:dyDescent="0.25">
      <c r="A1943" t="s">
        <v>631</v>
      </c>
      <c r="B1943">
        <v>1943</v>
      </c>
      <c r="C1943">
        <v>115</v>
      </c>
    </row>
    <row r="1944" spans="1:3" x14ac:dyDescent="0.25">
      <c r="A1944" t="s">
        <v>1368</v>
      </c>
      <c r="B1944">
        <v>1944</v>
      </c>
      <c r="C1944">
        <v>206</v>
      </c>
    </row>
    <row r="1945" spans="1:3" x14ac:dyDescent="0.25">
      <c r="A1945" t="s">
        <v>94</v>
      </c>
      <c r="B1945">
        <v>1945</v>
      </c>
      <c r="C1945">
        <v>19</v>
      </c>
    </row>
    <row r="1946" spans="1:3" x14ac:dyDescent="0.25">
      <c r="A1946" t="s">
        <v>1853</v>
      </c>
      <c r="B1946">
        <v>1946</v>
      </c>
      <c r="C1946">
        <v>263</v>
      </c>
    </row>
    <row r="1947" spans="1:3" x14ac:dyDescent="0.25">
      <c r="A1947" t="s">
        <v>1853</v>
      </c>
      <c r="B1947">
        <v>1947</v>
      </c>
      <c r="C1947">
        <v>398</v>
      </c>
    </row>
    <row r="1948" spans="1:3" x14ac:dyDescent="0.25">
      <c r="A1948" t="s">
        <v>852</v>
      </c>
      <c r="B1948">
        <v>1948</v>
      </c>
      <c r="C1948">
        <v>142</v>
      </c>
    </row>
    <row r="1949" spans="1:3" x14ac:dyDescent="0.25">
      <c r="A1949" t="s">
        <v>1064</v>
      </c>
      <c r="B1949">
        <v>1949</v>
      </c>
      <c r="C1949">
        <v>188</v>
      </c>
    </row>
    <row r="1950" spans="1:3" x14ac:dyDescent="0.25">
      <c r="A1950" t="s">
        <v>898</v>
      </c>
      <c r="B1950">
        <v>1950</v>
      </c>
      <c r="C1950">
        <v>147</v>
      </c>
    </row>
    <row r="1951" spans="1:3" x14ac:dyDescent="0.25">
      <c r="A1951" t="s">
        <v>1390</v>
      </c>
      <c r="B1951">
        <v>1951</v>
      </c>
      <c r="C1951">
        <v>208</v>
      </c>
    </row>
    <row r="1952" spans="1:3" x14ac:dyDescent="0.25">
      <c r="A1952" t="s">
        <v>137</v>
      </c>
      <c r="B1952">
        <v>1952</v>
      </c>
      <c r="C1952">
        <v>28</v>
      </c>
    </row>
    <row r="1953" spans="1:3" x14ac:dyDescent="0.25">
      <c r="A1953" t="s">
        <v>137</v>
      </c>
      <c r="B1953">
        <v>1953</v>
      </c>
      <c r="C1953">
        <v>137</v>
      </c>
    </row>
    <row r="1954" spans="1:3" x14ac:dyDescent="0.25">
      <c r="A1954" t="s">
        <v>3171</v>
      </c>
      <c r="B1954">
        <v>1954</v>
      </c>
      <c r="C1954">
        <v>497</v>
      </c>
    </row>
    <row r="1955" spans="1:3" x14ac:dyDescent="0.25">
      <c r="A1955" t="s">
        <v>2588</v>
      </c>
      <c r="B1955">
        <v>1955</v>
      </c>
      <c r="C1955">
        <v>389</v>
      </c>
    </row>
    <row r="1956" spans="1:3" x14ac:dyDescent="0.25">
      <c r="A1956" t="s">
        <v>3035</v>
      </c>
      <c r="B1956">
        <v>1956</v>
      </c>
      <c r="C1956">
        <v>468</v>
      </c>
    </row>
    <row r="1957" spans="1:3" x14ac:dyDescent="0.25">
      <c r="A1957" t="s">
        <v>814</v>
      </c>
      <c r="B1957">
        <v>1957</v>
      </c>
      <c r="C1957">
        <v>138</v>
      </c>
    </row>
    <row r="1958" spans="1:3" x14ac:dyDescent="0.25">
      <c r="A1958" t="s">
        <v>2597</v>
      </c>
      <c r="B1958">
        <v>1958</v>
      </c>
      <c r="C1958">
        <v>390</v>
      </c>
    </row>
    <row r="1959" spans="1:3" x14ac:dyDescent="0.25">
      <c r="A1959" t="s">
        <v>3086</v>
      </c>
      <c r="B1959">
        <v>1959</v>
      </c>
      <c r="C1959">
        <v>484</v>
      </c>
    </row>
    <row r="1960" spans="1:3" x14ac:dyDescent="0.25">
      <c r="A1960" t="s">
        <v>2973</v>
      </c>
      <c r="B1960">
        <v>1960</v>
      </c>
      <c r="C1960">
        <v>456</v>
      </c>
    </row>
    <row r="1961" spans="1:3" x14ac:dyDescent="0.25">
      <c r="A1961" t="s">
        <v>3106</v>
      </c>
      <c r="B1961">
        <v>1961</v>
      </c>
      <c r="C1961">
        <v>488</v>
      </c>
    </row>
    <row r="1962" spans="1:3" x14ac:dyDescent="0.25">
      <c r="A1962" t="s">
        <v>1699</v>
      </c>
      <c r="B1962">
        <v>1962</v>
      </c>
      <c r="C1962">
        <v>244</v>
      </c>
    </row>
    <row r="1963" spans="1:3" x14ac:dyDescent="0.25">
      <c r="A1963" t="s">
        <v>2589</v>
      </c>
      <c r="B1963">
        <v>1963</v>
      </c>
      <c r="C1963">
        <v>389</v>
      </c>
    </row>
    <row r="1964" spans="1:3" x14ac:dyDescent="0.25">
      <c r="A1964" t="s">
        <v>542</v>
      </c>
      <c r="B1964">
        <v>1964</v>
      </c>
      <c r="C1964">
        <v>98</v>
      </c>
    </row>
    <row r="1965" spans="1:3" x14ac:dyDescent="0.25">
      <c r="A1965" t="s">
        <v>2192</v>
      </c>
      <c r="B1965">
        <v>1965</v>
      </c>
      <c r="C1965">
        <v>310</v>
      </c>
    </row>
    <row r="1966" spans="1:3" x14ac:dyDescent="0.25">
      <c r="A1966" t="s">
        <v>2344</v>
      </c>
      <c r="B1966">
        <v>1966</v>
      </c>
      <c r="C1966">
        <v>337</v>
      </c>
    </row>
    <row r="1967" spans="1:3" x14ac:dyDescent="0.25">
      <c r="A1967" t="s">
        <v>890</v>
      </c>
      <c r="B1967">
        <v>1967</v>
      </c>
      <c r="C1967">
        <v>146</v>
      </c>
    </row>
    <row r="1968" spans="1:3" x14ac:dyDescent="0.25">
      <c r="A1968" t="s">
        <v>2761</v>
      </c>
      <c r="B1968">
        <v>1968</v>
      </c>
      <c r="C1968">
        <v>421</v>
      </c>
    </row>
    <row r="1969" spans="1:3" x14ac:dyDescent="0.25">
      <c r="A1969" t="s">
        <v>1820</v>
      </c>
      <c r="B1969">
        <v>1969</v>
      </c>
      <c r="C1969">
        <v>251</v>
      </c>
    </row>
    <row r="1970" spans="1:3" x14ac:dyDescent="0.25">
      <c r="A1970" t="s">
        <v>1209</v>
      </c>
      <c r="B1970">
        <v>1970</v>
      </c>
      <c r="C1970">
        <v>199</v>
      </c>
    </row>
    <row r="1971" spans="1:3" x14ac:dyDescent="0.25">
      <c r="A1971" t="s">
        <v>1161</v>
      </c>
      <c r="B1971">
        <v>1971</v>
      </c>
      <c r="C1971">
        <v>200</v>
      </c>
    </row>
    <row r="1972" spans="1:3" x14ac:dyDescent="0.25">
      <c r="A1972" t="s">
        <v>1161</v>
      </c>
      <c r="B1972">
        <v>1973</v>
      </c>
      <c r="C1972">
        <v>196</v>
      </c>
    </row>
    <row r="1973" spans="1:3" x14ac:dyDescent="0.25">
      <c r="A1973" t="s">
        <v>1925</v>
      </c>
      <c r="B1973">
        <v>1974</v>
      </c>
      <c r="C1973">
        <v>281</v>
      </c>
    </row>
    <row r="1974" spans="1:3" x14ac:dyDescent="0.25">
      <c r="A1974" t="s">
        <v>2065</v>
      </c>
      <c r="B1974">
        <v>1975</v>
      </c>
      <c r="C1974">
        <v>299</v>
      </c>
    </row>
    <row r="1975" spans="1:3" x14ac:dyDescent="0.25">
      <c r="A1975" t="s">
        <v>1082</v>
      </c>
      <c r="B1975">
        <v>1976</v>
      </c>
      <c r="C1975">
        <v>192</v>
      </c>
    </row>
    <row r="1976" spans="1:3" x14ac:dyDescent="0.25">
      <c r="A1976" t="s">
        <v>1788</v>
      </c>
      <c r="B1976">
        <v>1977</v>
      </c>
      <c r="C1976">
        <v>250</v>
      </c>
    </row>
    <row r="1977" spans="1:3" x14ac:dyDescent="0.25">
      <c r="A1977" t="s">
        <v>1662</v>
      </c>
      <c r="B1977">
        <v>1978</v>
      </c>
      <c r="C1977">
        <v>241</v>
      </c>
    </row>
    <row r="1978" spans="1:3" x14ac:dyDescent="0.25">
      <c r="A1978" t="s">
        <v>2557</v>
      </c>
      <c r="B1978">
        <v>1979</v>
      </c>
      <c r="C1978">
        <v>383</v>
      </c>
    </row>
    <row r="1979" spans="1:3" x14ac:dyDescent="0.25">
      <c r="A1979" t="s">
        <v>1266</v>
      </c>
      <c r="B1979">
        <v>1980</v>
      </c>
      <c r="C1979">
        <v>202</v>
      </c>
    </row>
    <row r="1980" spans="1:3" x14ac:dyDescent="0.25">
      <c r="A1980" t="s">
        <v>1907</v>
      </c>
      <c r="B1980">
        <v>1981</v>
      </c>
      <c r="C1980">
        <v>279</v>
      </c>
    </row>
    <row r="1981" spans="1:3" x14ac:dyDescent="0.25">
      <c r="A1981" t="s">
        <v>926</v>
      </c>
      <c r="B1981">
        <v>1982</v>
      </c>
      <c r="C1981">
        <v>152</v>
      </c>
    </row>
    <row r="1982" spans="1:3" x14ac:dyDescent="0.25">
      <c r="A1982" t="s">
        <v>2561</v>
      </c>
      <c r="B1982">
        <v>1983</v>
      </c>
      <c r="C1982">
        <v>384</v>
      </c>
    </row>
    <row r="1983" spans="1:3" x14ac:dyDescent="0.25">
      <c r="A1983" t="s">
        <v>997</v>
      </c>
      <c r="B1983">
        <v>1984</v>
      </c>
      <c r="C1983">
        <v>172</v>
      </c>
    </row>
    <row r="1984" spans="1:3" x14ac:dyDescent="0.25">
      <c r="A1984" t="s">
        <v>2683</v>
      </c>
      <c r="B1984">
        <v>1985</v>
      </c>
      <c r="C1984">
        <v>404</v>
      </c>
    </row>
    <row r="1985" spans="1:3" x14ac:dyDescent="0.25">
      <c r="A1985" t="s">
        <v>1210</v>
      </c>
      <c r="B1985">
        <v>1986</v>
      </c>
      <c r="C1985">
        <v>199</v>
      </c>
    </row>
    <row r="1986" spans="1:3" x14ac:dyDescent="0.25">
      <c r="A1986" t="s">
        <v>1616</v>
      </c>
      <c r="B1986">
        <v>1987</v>
      </c>
      <c r="C1986">
        <v>239</v>
      </c>
    </row>
    <row r="1987" spans="1:3" x14ac:dyDescent="0.25">
      <c r="A1987" t="s">
        <v>349</v>
      </c>
      <c r="B1987">
        <v>1988</v>
      </c>
      <c r="C1987">
        <v>68</v>
      </c>
    </row>
    <row r="1988" spans="1:3" x14ac:dyDescent="0.25">
      <c r="A1988" t="s">
        <v>2248</v>
      </c>
      <c r="B1988">
        <v>1989</v>
      </c>
      <c r="C1988">
        <v>318</v>
      </c>
    </row>
    <row r="1989" spans="1:3" x14ac:dyDescent="0.25">
      <c r="A1989" t="s">
        <v>2099</v>
      </c>
      <c r="B1989">
        <v>1990</v>
      </c>
      <c r="C1989">
        <v>303</v>
      </c>
    </row>
    <row r="1990" spans="1:3" x14ac:dyDescent="0.25">
      <c r="A1990" t="s">
        <v>3222</v>
      </c>
      <c r="B1990">
        <v>1991</v>
      </c>
      <c r="C1990">
        <v>502</v>
      </c>
    </row>
    <row r="1991" spans="1:3" x14ac:dyDescent="0.25">
      <c r="A1991" t="s">
        <v>2867</v>
      </c>
      <c r="B1991">
        <v>1992</v>
      </c>
      <c r="C1991">
        <v>435</v>
      </c>
    </row>
    <row r="1992" spans="1:3" x14ac:dyDescent="0.25">
      <c r="A1992" t="s">
        <v>2768</v>
      </c>
      <c r="B1992">
        <v>1993</v>
      </c>
      <c r="C1992">
        <v>422</v>
      </c>
    </row>
    <row r="1993" spans="1:3" x14ac:dyDescent="0.25">
      <c r="A1993" t="s">
        <v>2330</v>
      </c>
      <c r="B1993">
        <v>1994</v>
      </c>
      <c r="C1993">
        <v>334</v>
      </c>
    </row>
    <row r="1994" spans="1:3" x14ac:dyDescent="0.25">
      <c r="A1994" t="s">
        <v>1764</v>
      </c>
      <c r="B1994">
        <v>1995</v>
      </c>
      <c r="C1994">
        <v>248</v>
      </c>
    </row>
    <row r="1995" spans="1:3" x14ac:dyDescent="0.25">
      <c r="A1995" t="s">
        <v>1267</v>
      </c>
      <c r="B1995">
        <v>1996</v>
      </c>
      <c r="C1995">
        <v>307</v>
      </c>
    </row>
    <row r="1996" spans="1:3" x14ac:dyDescent="0.25">
      <c r="A1996" t="s">
        <v>1267</v>
      </c>
      <c r="B1996">
        <v>1997</v>
      </c>
      <c r="C1996">
        <v>368</v>
      </c>
    </row>
    <row r="1997" spans="1:3" x14ac:dyDescent="0.25">
      <c r="A1997" t="s">
        <v>1267</v>
      </c>
      <c r="B1997">
        <v>1998</v>
      </c>
      <c r="C1997">
        <v>202</v>
      </c>
    </row>
    <row r="1998" spans="1:3" x14ac:dyDescent="0.25">
      <c r="A1998" t="s">
        <v>1185</v>
      </c>
      <c r="B1998">
        <v>1999</v>
      </c>
      <c r="C1998">
        <v>199</v>
      </c>
    </row>
    <row r="1999" spans="1:3" x14ac:dyDescent="0.25">
      <c r="A1999" t="s">
        <v>1185</v>
      </c>
      <c r="B1999">
        <v>2000</v>
      </c>
      <c r="C1999">
        <v>197</v>
      </c>
    </row>
    <row r="2000" spans="1:3" x14ac:dyDescent="0.25">
      <c r="A2000" t="s">
        <v>1185</v>
      </c>
      <c r="B2000">
        <v>2001</v>
      </c>
      <c r="C2000">
        <v>488</v>
      </c>
    </row>
    <row r="2001" spans="1:3" x14ac:dyDescent="0.25">
      <c r="A2001" t="s">
        <v>3196</v>
      </c>
      <c r="B2001">
        <v>2002</v>
      </c>
      <c r="C2001">
        <v>501</v>
      </c>
    </row>
    <row r="2002" spans="1:3" x14ac:dyDescent="0.25">
      <c r="A2002" t="s">
        <v>824</v>
      </c>
      <c r="B2002">
        <v>2003</v>
      </c>
      <c r="C2002">
        <v>143</v>
      </c>
    </row>
    <row r="2003" spans="1:3" x14ac:dyDescent="0.25">
      <c r="A2003" t="s">
        <v>824</v>
      </c>
      <c r="B2003">
        <v>2004</v>
      </c>
      <c r="C2003">
        <v>139</v>
      </c>
    </row>
    <row r="2004" spans="1:3" x14ac:dyDescent="0.25">
      <c r="A2004" t="s">
        <v>60</v>
      </c>
      <c r="B2004">
        <v>2005</v>
      </c>
      <c r="C2004">
        <v>11</v>
      </c>
    </row>
    <row r="2005" spans="1:3" x14ac:dyDescent="0.25">
      <c r="A2005" t="s">
        <v>2141</v>
      </c>
      <c r="B2005">
        <v>2006</v>
      </c>
      <c r="C2005">
        <v>307</v>
      </c>
    </row>
    <row r="2006" spans="1:3" x14ac:dyDescent="0.25">
      <c r="A2006" t="s">
        <v>2331</v>
      </c>
      <c r="B2006">
        <v>2007</v>
      </c>
      <c r="C2006">
        <v>334</v>
      </c>
    </row>
    <row r="2007" spans="1:3" x14ac:dyDescent="0.25">
      <c r="A2007" t="s">
        <v>2487</v>
      </c>
      <c r="B2007">
        <v>2008</v>
      </c>
      <c r="C2007">
        <v>369</v>
      </c>
    </row>
    <row r="2008" spans="1:3" x14ac:dyDescent="0.25">
      <c r="A2008" t="s">
        <v>2550</v>
      </c>
      <c r="B2008">
        <v>2009</v>
      </c>
      <c r="C2008">
        <v>382</v>
      </c>
    </row>
    <row r="2009" spans="1:3" x14ac:dyDescent="0.25">
      <c r="A2009" t="s">
        <v>593</v>
      </c>
      <c r="B2009">
        <v>2010</v>
      </c>
      <c r="C2009">
        <v>110</v>
      </c>
    </row>
    <row r="2010" spans="1:3" x14ac:dyDescent="0.25">
      <c r="A2010" t="s">
        <v>2281</v>
      </c>
      <c r="B2010">
        <v>2011</v>
      </c>
      <c r="C2010">
        <v>324</v>
      </c>
    </row>
    <row r="2011" spans="1:3" x14ac:dyDescent="0.25">
      <c r="A2011" t="s">
        <v>288</v>
      </c>
      <c r="B2011">
        <v>2012</v>
      </c>
      <c r="C2011">
        <v>57</v>
      </c>
    </row>
    <row r="2012" spans="1:3" x14ac:dyDescent="0.25">
      <c r="A2012" t="s">
        <v>1222</v>
      </c>
      <c r="B2012">
        <v>2013</v>
      </c>
      <c r="C2012">
        <v>200</v>
      </c>
    </row>
    <row r="2013" spans="1:3" x14ac:dyDescent="0.25">
      <c r="A2013" t="s">
        <v>3332</v>
      </c>
      <c r="B2013">
        <v>2014</v>
      </c>
      <c r="C2013">
        <v>509</v>
      </c>
    </row>
    <row r="2014" spans="1:3" x14ac:dyDescent="0.25">
      <c r="A2014" t="s">
        <v>2275</v>
      </c>
      <c r="B2014">
        <v>2015</v>
      </c>
      <c r="C2014">
        <v>323</v>
      </c>
    </row>
    <row r="2015" spans="1:3" x14ac:dyDescent="0.25">
      <c r="A2015" t="s">
        <v>2142</v>
      </c>
      <c r="B2015">
        <v>2016</v>
      </c>
      <c r="C2015">
        <v>307</v>
      </c>
    </row>
    <row r="2016" spans="1:3" x14ac:dyDescent="0.25">
      <c r="A2016" t="s">
        <v>2384</v>
      </c>
      <c r="B2016">
        <v>2017</v>
      </c>
      <c r="C2016">
        <v>343</v>
      </c>
    </row>
    <row r="2017" spans="1:3" x14ac:dyDescent="0.25">
      <c r="A2017" t="s">
        <v>1268</v>
      </c>
      <c r="B2017">
        <v>2018</v>
      </c>
      <c r="C2017">
        <v>202</v>
      </c>
    </row>
    <row r="2018" spans="1:3" x14ac:dyDescent="0.25">
      <c r="A2018" t="s">
        <v>2614</v>
      </c>
      <c r="B2018">
        <v>2019</v>
      </c>
      <c r="C2018">
        <v>392</v>
      </c>
    </row>
    <row r="2019" spans="1:3" x14ac:dyDescent="0.25">
      <c r="A2019" t="s">
        <v>1211</v>
      </c>
      <c r="B2019">
        <v>2020</v>
      </c>
      <c r="C2019">
        <v>199</v>
      </c>
    </row>
    <row r="2020" spans="1:3" x14ac:dyDescent="0.25">
      <c r="A2020" t="s">
        <v>3326</v>
      </c>
      <c r="B2020">
        <v>2021</v>
      </c>
      <c r="C2020">
        <v>508</v>
      </c>
    </row>
    <row r="2021" spans="1:3" x14ac:dyDescent="0.25">
      <c r="A2021" t="s">
        <v>2632</v>
      </c>
      <c r="B2021">
        <v>2022</v>
      </c>
      <c r="C2021">
        <v>394</v>
      </c>
    </row>
    <row r="2022" spans="1:3" x14ac:dyDescent="0.25">
      <c r="A2022" t="s">
        <v>2276</v>
      </c>
      <c r="B2022">
        <v>2023</v>
      </c>
      <c r="C2022">
        <v>323</v>
      </c>
    </row>
    <row r="2023" spans="1:3" x14ac:dyDescent="0.25">
      <c r="A2023" t="s">
        <v>1102</v>
      </c>
      <c r="B2023">
        <v>2024</v>
      </c>
      <c r="C2023">
        <v>194</v>
      </c>
    </row>
    <row r="2024" spans="1:3" x14ac:dyDescent="0.25">
      <c r="A2024" t="s">
        <v>1769</v>
      </c>
      <c r="B2024">
        <v>2025</v>
      </c>
      <c r="C2024">
        <v>249</v>
      </c>
    </row>
    <row r="2025" spans="1:3" x14ac:dyDescent="0.25">
      <c r="A2025" t="s">
        <v>891</v>
      </c>
      <c r="B2025">
        <v>2026</v>
      </c>
      <c r="C2025">
        <v>146</v>
      </c>
    </row>
    <row r="2026" spans="1:3" x14ac:dyDescent="0.25">
      <c r="A2026" t="s">
        <v>2218</v>
      </c>
      <c r="B2026">
        <v>2027</v>
      </c>
      <c r="C2026">
        <v>312</v>
      </c>
    </row>
    <row r="2027" spans="1:3" x14ac:dyDescent="0.25">
      <c r="A2027" t="s">
        <v>2282</v>
      </c>
      <c r="B2027">
        <v>2028</v>
      </c>
      <c r="C2027">
        <v>324</v>
      </c>
    </row>
    <row r="2028" spans="1:3" x14ac:dyDescent="0.25">
      <c r="A2028" t="s">
        <v>416</v>
      </c>
      <c r="B2028">
        <v>2029</v>
      </c>
      <c r="C2028">
        <v>81</v>
      </c>
    </row>
    <row r="2029" spans="1:3" x14ac:dyDescent="0.25">
      <c r="A2029" t="s">
        <v>416</v>
      </c>
      <c r="B2029">
        <v>2030</v>
      </c>
      <c r="C2029">
        <v>445</v>
      </c>
    </row>
    <row r="2030" spans="1:3" x14ac:dyDescent="0.25">
      <c r="A2030" t="s">
        <v>204</v>
      </c>
      <c r="B2030">
        <v>2031</v>
      </c>
      <c r="C2030">
        <v>39</v>
      </c>
    </row>
    <row r="2031" spans="1:3" x14ac:dyDescent="0.25">
      <c r="A2031" t="s">
        <v>892</v>
      </c>
      <c r="B2031">
        <v>2032</v>
      </c>
      <c r="C2031">
        <v>146</v>
      </c>
    </row>
    <row r="2032" spans="1:3" x14ac:dyDescent="0.25">
      <c r="A2032" t="s">
        <v>1378</v>
      </c>
      <c r="B2032">
        <v>2033</v>
      </c>
      <c r="C2032">
        <v>207</v>
      </c>
    </row>
    <row r="2033" spans="1:3" x14ac:dyDescent="0.25">
      <c r="A2033" t="s">
        <v>1604</v>
      </c>
      <c r="B2033">
        <v>2034</v>
      </c>
      <c r="C2033">
        <v>238</v>
      </c>
    </row>
    <row r="2034" spans="1:3" x14ac:dyDescent="0.25">
      <c r="A2034" t="s">
        <v>2910</v>
      </c>
      <c r="B2034">
        <v>2035</v>
      </c>
      <c r="C2034">
        <v>442</v>
      </c>
    </row>
    <row r="2035" spans="1:3" x14ac:dyDescent="0.25">
      <c r="A2035" t="s">
        <v>1467</v>
      </c>
      <c r="B2035">
        <v>2036</v>
      </c>
      <c r="C2035">
        <v>215</v>
      </c>
    </row>
    <row r="2036" spans="1:3" x14ac:dyDescent="0.25">
      <c r="A2036" t="s">
        <v>2422</v>
      </c>
      <c r="B2036">
        <v>2037</v>
      </c>
      <c r="C2036">
        <v>352</v>
      </c>
    </row>
    <row r="2037" spans="1:3" x14ac:dyDescent="0.25">
      <c r="A2037" t="s">
        <v>1821</v>
      </c>
      <c r="B2037">
        <v>2038</v>
      </c>
      <c r="C2037">
        <v>251</v>
      </c>
    </row>
    <row r="2038" spans="1:3" x14ac:dyDescent="0.25">
      <c r="A2038" t="s">
        <v>358</v>
      </c>
      <c r="B2038">
        <v>2039</v>
      </c>
      <c r="C2038">
        <v>69</v>
      </c>
    </row>
    <row r="2039" spans="1:3" x14ac:dyDescent="0.25">
      <c r="A2039" t="s">
        <v>1481</v>
      </c>
      <c r="B2039">
        <v>2040</v>
      </c>
      <c r="C2039">
        <v>218</v>
      </c>
    </row>
    <row r="2040" spans="1:3" x14ac:dyDescent="0.25">
      <c r="A2040" t="s">
        <v>2423</v>
      </c>
      <c r="B2040">
        <v>2041</v>
      </c>
      <c r="C2040">
        <v>352</v>
      </c>
    </row>
    <row r="2041" spans="1:3" x14ac:dyDescent="0.25">
      <c r="A2041" t="s">
        <v>1299</v>
      </c>
      <c r="B2041">
        <v>2042</v>
      </c>
      <c r="C2041">
        <v>203</v>
      </c>
    </row>
    <row r="2042" spans="1:3" x14ac:dyDescent="0.25">
      <c r="A2042" t="s">
        <v>1893</v>
      </c>
      <c r="B2042">
        <v>2043</v>
      </c>
      <c r="C2042">
        <v>277</v>
      </c>
    </row>
    <row r="2043" spans="1:3" x14ac:dyDescent="0.25">
      <c r="A2043" t="s">
        <v>223</v>
      </c>
      <c r="B2043">
        <v>2044</v>
      </c>
      <c r="C2043">
        <v>43</v>
      </c>
    </row>
    <row r="2044" spans="1:3" x14ac:dyDescent="0.25">
      <c r="A2044" t="s">
        <v>2208</v>
      </c>
      <c r="B2044">
        <v>2045</v>
      </c>
      <c r="C2044">
        <v>311</v>
      </c>
    </row>
    <row r="2045" spans="1:3" x14ac:dyDescent="0.25">
      <c r="A2045" t="s">
        <v>1722</v>
      </c>
      <c r="B2045">
        <v>2046</v>
      </c>
      <c r="C2045">
        <v>246</v>
      </c>
    </row>
    <row r="2046" spans="1:3" x14ac:dyDescent="0.25">
      <c r="A2046" t="s">
        <v>2288</v>
      </c>
      <c r="B2046">
        <v>2047</v>
      </c>
      <c r="C2046">
        <v>325</v>
      </c>
    </row>
    <row r="2047" spans="1:3" x14ac:dyDescent="0.25">
      <c r="A2047" t="s">
        <v>2861</v>
      </c>
      <c r="B2047">
        <v>2048</v>
      </c>
      <c r="C2047">
        <v>434</v>
      </c>
    </row>
    <row r="2048" spans="1:3" x14ac:dyDescent="0.25">
      <c r="A2048" t="s">
        <v>2940</v>
      </c>
      <c r="B2048">
        <v>2049</v>
      </c>
      <c r="C2048">
        <v>447</v>
      </c>
    </row>
    <row r="2049" spans="1:3" x14ac:dyDescent="0.25">
      <c r="A2049" t="s">
        <v>21</v>
      </c>
      <c r="B2049">
        <v>2050</v>
      </c>
      <c r="C2049">
        <v>3</v>
      </c>
    </row>
    <row r="2050" spans="1:3" x14ac:dyDescent="0.25">
      <c r="A2050" t="s">
        <v>2124</v>
      </c>
      <c r="B2050">
        <v>2051</v>
      </c>
      <c r="C2050">
        <v>306</v>
      </c>
    </row>
    <row r="2051" spans="1:3" x14ac:dyDescent="0.25">
      <c r="A2051" t="s">
        <v>524</v>
      </c>
      <c r="B2051">
        <v>2052</v>
      </c>
      <c r="C2051">
        <v>487</v>
      </c>
    </row>
    <row r="2052" spans="1:3" x14ac:dyDescent="0.25">
      <c r="A2052" t="s">
        <v>524</v>
      </c>
      <c r="B2052">
        <v>2053</v>
      </c>
      <c r="C2052">
        <v>96</v>
      </c>
    </row>
    <row r="2053" spans="1:3" x14ac:dyDescent="0.25">
      <c r="A2053" t="s">
        <v>2571</v>
      </c>
      <c r="B2053">
        <v>2054</v>
      </c>
      <c r="C2053">
        <v>385</v>
      </c>
    </row>
    <row r="2054" spans="1:3" x14ac:dyDescent="0.25">
      <c r="A2054" t="s">
        <v>2392</v>
      </c>
      <c r="B2054">
        <v>2055</v>
      </c>
      <c r="C2054">
        <v>344</v>
      </c>
    </row>
    <row r="2055" spans="1:3" x14ac:dyDescent="0.25">
      <c r="A2055" t="s">
        <v>2962</v>
      </c>
      <c r="B2055">
        <v>2056</v>
      </c>
      <c r="C2055">
        <v>452</v>
      </c>
    </row>
    <row r="2056" spans="1:3" x14ac:dyDescent="0.25">
      <c r="A2056" t="s">
        <v>1162</v>
      </c>
      <c r="B2056">
        <v>2057</v>
      </c>
      <c r="C2056">
        <v>196</v>
      </c>
    </row>
    <row r="2057" spans="1:3" x14ac:dyDescent="0.25">
      <c r="A2057" t="s">
        <v>1269</v>
      </c>
      <c r="B2057">
        <v>2058</v>
      </c>
      <c r="C2057">
        <v>202</v>
      </c>
    </row>
    <row r="2058" spans="1:3" x14ac:dyDescent="0.25">
      <c r="A2058" t="s">
        <v>1212</v>
      </c>
      <c r="B2058">
        <v>2059</v>
      </c>
      <c r="C2058">
        <v>199</v>
      </c>
    </row>
    <row r="2059" spans="1:3" x14ac:dyDescent="0.25">
      <c r="A2059" t="s">
        <v>2441</v>
      </c>
      <c r="B2059">
        <v>2060</v>
      </c>
      <c r="C2059">
        <v>358</v>
      </c>
    </row>
    <row r="2060" spans="1:3" x14ac:dyDescent="0.25">
      <c r="A2060" t="s">
        <v>2941</v>
      </c>
      <c r="B2060">
        <v>2061</v>
      </c>
      <c r="C2060">
        <v>447</v>
      </c>
    </row>
    <row r="2061" spans="1:3" x14ac:dyDescent="0.25">
      <c r="A2061" t="s">
        <v>985</v>
      </c>
      <c r="B2061">
        <v>2062</v>
      </c>
      <c r="C2061">
        <v>168</v>
      </c>
    </row>
    <row r="2062" spans="1:3" x14ac:dyDescent="0.25">
      <c r="A2062" t="s">
        <v>1993</v>
      </c>
      <c r="B2062">
        <v>2063</v>
      </c>
      <c r="C2062">
        <v>289</v>
      </c>
    </row>
    <row r="2063" spans="1:3" x14ac:dyDescent="0.25">
      <c r="A2063" t="s">
        <v>1369</v>
      </c>
      <c r="B2063">
        <v>2064</v>
      </c>
      <c r="C2063">
        <v>206</v>
      </c>
    </row>
    <row r="2064" spans="1:3" x14ac:dyDescent="0.25">
      <c r="A2064" t="s">
        <v>2345</v>
      </c>
      <c r="B2064">
        <v>2065</v>
      </c>
      <c r="C2064">
        <v>337</v>
      </c>
    </row>
    <row r="2065" spans="1:3" x14ac:dyDescent="0.25">
      <c r="A2065" t="s">
        <v>2366</v>
      </c>
      <c r="B2065">
        <v>2066</v>
      </c>
      <c r="C2065">
        <v>341</v>
      </c>
    </row>
    <row r="2066" spans="1:3" x14ac:dyDescent="0.25">
      <c r="A2066" t="s">
        <v>151</v>
      </c>
      <c r="B2066">
        <v>2067</v>
      </c>
      <c r="C2066">
        <v>30</v>
      </c>
    </row>
    <row r="2067" spans="1:3" x14ac:dyDescent="0.25">
      <c r="A2067" t="s">
        <v>61</v>
      </c>
      <c r="B2067">
        <v>2068</v>
      </c>
      <c r="C2067">
        <v>11</v>
      </c>
    </row>
    <row r="2068" spans="1:3" x14ac:dyDescent="0.25">
      <c r="A2068" t="s">
        <v>2162</v>
      </c>
      <c r="B2068">
        <v>2069</v>
      </c>
      <c r="C2068">
        <v>308</v>
      </c>
    </row>
    <row r="2069" spans="1:3" x14ac:dyDescent="0.25">
      <c r="A2069" t="s">
        <v>1476</v>
      </c>
      <c r="B2069">
        <v>2070</v>
      </c>
      <c r="C2069">
        <v>217</v>
      </c>
    </row>
    <row r="2070" spans="1:3" x14ac:dyDescent="0.25">
      <c r="A2070" t="s">
        <v>2831</v>
      </c>
      <c r="B2070">
        <v>2071</v>
      </c>
      <c r="C2070">
        <v>431</v>
      </c>
    </row>
    <row r="2071" spans="1:3" x14ac:dyDescent="0.25">
      <c r="A2071" t="s">
        <v>402</v>
      </c>
      <c r="B2071">
        <v>2072</v>
      </c>
      <c r="C2071">
        <v>78</v>
      </c>
    </row>
    <row r="2072" spans="1:3" x14ac:dyDescent="0.25">
      <c r="A2072" t="s">
        <v>402</v>
      </c>
      <c r="B2072">
        <v>2073</v>
      </c>
      <c r="C2072">
        <v>393</v>
      </c>
    </row>
    <row r="2073" spans="1:3" x14ac:dyDescent="0.25">
      <c r="A2073" t="s">
        <v>974</v>
      </c>
      <c r="B2073">
        <v>2074</v>
      </c>
      <c r="C2073">
        <v>164</v>
      </c>
    </row>
    <row r="2074" spans="1:3" x14ac:dyDescent="0.25">
      <c r="A2074" t="s">
        <v>3223</v>
      </c>
      <c r="B2074">
        <v>2075</v>
      </c>
      <c r="C2074">
        <v>502</v>
      </c>
    </row>
    <row r="2075" spans="1:3" x14ac:dyDescent="0.25">
      <c r="A2075" t="s">
        <v>1802</v>
      </c>
      <c r="B2075">
        <v>2076</v>
      </c>
      <c r="C2075">
        <v>251</v>
      </c>
    </row>
    <row r="2076" spans="1:3" x14ac:dyDescent="0.25">
      <c r="A2076" t="s">
        <v>2489</v>
      </c>
      <c r="B2076">
        <v>2077</v>
      </c>
      <c r="C2076">
        <v>370</v>
      </c>
    </row>
    <row r="2077" spans="1:3" x14ac:dyDescent="0.25">
      <c r="A2077" t="s">
        <v>2581</v>
      </c>
      <c r="B2077">
        <v>2078</v>
      </c>
      <c r="C2077">
        <v>388</v>
      </c>
    </row>
    <row r="2078" spans="1:3" x14ac:dyDescent="0.25">
      <c r="A2078" t="s">
        <v>2320</v>
      </c>
      <c r="B2078">
        <v>2079</v>
      </c>
      <c r="C2078">
        <v>332</v>
      </c>
    </row>
    <row r="2079" spans="1:3" x14ac:dyDescent="0.25">
      <c r="A2079" t="s">
        <v>1747</v>
      </c>
      <c r="B2079">
        <v>2080</v>
      </c>
      <c r="C2079">
        <v>247</v>
      </c>
    </row>
    <row r="2080" spans="1:3" x14ac:dyDescent="0.25">
      <c r="A2080" t="s">
        <v>2499</v>
      </c>
      <c r="B2080">
        <v>2081</v>
      </c>
      <c r="C2080">
        <v>372</v>
      </c>
    </row>
    <row r="2081" spans="1:3" x14ac:dyDescent="0.25">
      <c r="A2081" t="s">
        <v>1663</v>
      </c>
      <c r="B2081">
        <v>2082</v>
      </c>
      <c r="C2081">
        <v>241</v>
      </c>
    </row>
    <row r="2082" spans="1:3" x14ac:dyDescent="0.25">
      <c r="A2082" t="s">
        <v>289</v>
      </c>
      <c r="B2082">
        <v>2083</v>
      </c>
      <c r="C2082">
        <v>197</v>
      </c>
    </row>
    <row r="2083" spans="1:3" x14ac:dyDescent="0.25">
      <c r="A2083" t="s">
        <v>289</v>
      </c>
      <c r="B2083">
        <v>2084</v>
      </c>
      <c r="C2083">
        <v>106</v>
      </c>
    </row>
    <row r="2084" spans="1:3" x14ac:dyDescent="0.25">
      <c r="A2084" t="s">
        <v>289</v>
      </c>
      <c r="B2084">
        <v>2085</v>
      </c>
      <c r="C2084">
        <v>57</v>
      </c>
    </row>
    <row r="2085" spans="1:3" x14ac:dyDescent="0.25">
      <c r="A2085" t="s">
        <v>2872</v>
      </c>
      <c r="B2085">
        <v>2086</v>
      </c>
      <c r="C2085">
        <v>436</v>
      </c>
    </row>
    <row r="2086" spans="1:3" x14ac:dyDescent="0.25">
      <c r="A2086" t="s">
        <v>899</v>
      </c>
      <c r="B2086">
        <v>2087</v>
      </c>
      <c r="C2086">
        <v>147</v>
      </c>
    </row>
    <row r="2087" spans="1:3" x14ac:dyDescent="0.25">
      <c r="A2087" t="s">
        <v>899</v>
      </c>
      <c r="B2087">
        <v>2088</v>
      </c>
      <c r="C2087">
        <v>303</v>
      </c>
    </row>
    <row r="2088" spans="1:3" x14ac:dyDescent="0.25">
      <c r="A2088" t="s">
        <v>1163</v>
      </c>
      <c r="B2088">
        <v>2089</v>
      </c>
      <c r="C2088">
        <v>196</v>
      </c>
    </row>
    <row r="2089" spans="1:3" x14ac:dyDescent="0.25">
      <c r="A2089" t="s">
        <v>2332</v>
      </c>
      <c r="B2089">
        <v>2090</v>
      </c>
      <c r="C2089">
        <v>334</v>
      </c>
    </row>
    <row r="2090" spans="1:3" x14ac:dyDescent="0.25">
      <c r="A2090" t="s">
        <v>457</v>
      </c>
      <c r="B2090">
        <v>2091</v>
      </c>
      <c r="C2090">
        <v>88</v>
      </c>
    </row>
    <row r="2091" spans="1:3" x14ac:dyDescent="0.25">
      <c r="A2091" t="s">
        <v>3333</v>
      </c>
      <c r="B2091">
        <v>2092</v>
      </c>
      <c r="C2091">
        <v>509</v>
      </c>
    </row>
    <row r="2092" spans="1:3" x14ac:dyDescent="0.25">
      <c r="A2092" t="s">
        <v>420</v>
      </c>
      <c r="B2092">
        <v>2093</v>
      </c>
      <c r="C2092">
        <v>82</v>
      </c>
    </row>
    <row r="2093" spans="1:3" x14ac:dyDescent="0.25">
      <c r="A2093" t="s">
        <v>652</v>
      </c>
      <c r="B2093">
        <v>2094</v>
      </c>
      <c r="C2093">
        <v>119</v>
      </c>
    </row>
    <row r="2094" spans="1:3" x14ac:dyDescent="0.25">
      <c r="A2094" t="s">
        <v>2769</v>
      </c>
      <c r="B2094">
        <v>2095</v>
      </c>
      <c r="C2094">
        <v>422</v>
      </c>
    </row>
    <row r="2095" spans="1:3" x14ac:dyDescent="0.25">
      <c r="A2095" t="s">
        <v>2868</v>
      </c>
      <c r="B2095">
        <v>2096</v>
      </c>
      <c r="C2095">
        <v>435</v>
      </c>
    </row>
    <row r="2096" spans="1:3" x14ac:dyDescent="0.25">
      <c r="A2096" t="s">
        <v>1638</v>
      </c>
      <c r="B2096">
        <v>2097</v>
      </c>
      <c r="C2096">
        <v>240</v>
      </c>
    </row>
    <row r="2097" spans="1:3" x14ac:dyDescent="0.25">
      <c r="A2097" t="s">
        <v>2346</v>
      </c>
      <c r="B2097">
        <v>2098</v>
      </c>
      <c r="C2097">
        <v>337</v>
      </c>
    </row>
    <row r="2098" spans="1:3" x14ac:dyDescent="0.25">
      <c r="A2098" t="s">
        <v>422</v>
      </c>
      <c r="B2098">
        <v>2099</v>
      </c>
      <c r="C2098">
        <v>83</v>
      </c>
    </row>
    <row r="2099" spans="1:3" x14ac:dyDescent="0.25">
      <c r="A2099" t="s">
        <v>427</v>
      </c>
      <c r="B2099">
        <v>2100</v>
      </c>
      <c r="C2099">
        <v>84</v>
      </c>
    </row>
    <row r="2100" spans="1:3" x14ac:dyDescent="0.25">
      <c r="A2100" t="s">
        <v>432</v>
      </c>
      <c r="B2100">
        <v>2101</v>
      </c>
      <c r="C2100">
        <v>85</v>
      </c>
    </row>
    <row r="2101" spans="1:3" x14ac:dyDescent="0.25">
      <c r="A2101" t="s">
        <v>428</v>
      </c>
      <c r="B2101">
        <v>2102</v>
      </c>
      <c r="C2101">
        <v>84</v>
      </c>
    </row>
    <row r="2102" spans="1:3" x14ac:dyDescent="0.25">
      <c r="A2102" t="s">
        <v>445</v>
      </c>
      <c r="B2102">
        <v>2103</v>
      </c>
      <c r="C2102">
        <v>86</v>
      </c>
    </row>
    <row r="2103" spans="1:3" x14ac:dyDescent="0.25">
      <c r="A2103" t="s">
        <v>448</v>
      </c>
      <c r="B2103">
        <v>2104</v>
      </c>
      <c r="C2103">
        <v>87</v>
      </c>
    </row>
    <row r="2104" spans="1:3" x14ac:dyDescent="0.25">
      <c r="A2104" t="s">
        <v>3049</v>
      </c>
      <c r="B2104">
        <v>2105</v>
      </c>
      <c r="C2104">
        <v>471</v>
      </c>
    </row>
    <row r="2105" spans="1:3" x14ac:dyDescent="0.25">
      <c r="A2105" t="s">
        <v>1315</v>
      </c>
      <c r="B2105">
        <v>2106</v>
      </c>
      <c r="C2105">
        <v>204</v>
      </c>
    </row>
    <row r="2106" spans="1:3" x14ac:dyDescent="0.25">
      <c r="A2106" t="s">
        <v>458</v>
      </c>
      <c r="B2106">
        <v>2107</v>
      </c>
      <c r="C2106">
        <v>88</v>
      </c>
    </row>
    <row r="2107" spans="1:3" x14ac:dyDescent="0.25">
      <c r="A2107" t="s">
        <v>1103</v>
      </c>
      <c r="B2107">
        <v>2108</v>
      </c>
      <c r="C2107">
        <v>194</v>
      </c>
    </row>
    <row r="2108" spans="1:3" x14ac:dyDescent="0.25">
      <c r="A2108" t="s">
        <v>1391</v>
      </c>
      <c r="B2108">
        <v>2109</v>
      </c>
      <c r="C2108">
        <v>208</v>
      </c>
    </row>
    <row r="2109" spans="1:3" x14ac:dyDescent="0.25">
      <c r="A2109" t="s">
        <v>978</v>
      </c>
      <c r="B2109">
        <v>2110</v>
      </c>
      <c r="C2109">
        <v>166</v>
      </c>
    </row>
    <row r="2110" spans="1:3" x14ac:dyDescent="0.25">
      <c r="A2110" t="s">
        <v>2739</v>
      </c>
      <c r="B2110">
        <v>2111</v>
      </c>
      <c r="C2110">
        <v>414</v>
      </c>
    </row>
    <row r="2111" spans="1:3" x14ac:dyDescent="0.25">
      <c r="A2111" t="s">
        <v>2006</v>
      </c>
      <c r="B2111">
        <v>2112</v>
      </c>
      <c r="C2111">
        <v>290</v>
      </c>
    </row>
    <row r="2112" spans="1:3" x14ac:dyDescent="0.25">
      <c r="A2112" t="s">
        <v>249</v>
      </c>
      <c r="B2112">
        <v>2113</v>
      </c>
      <c r="C2112">
        <v>46</v>
      </c>
    </row>
    <row r="2113" spans="1:3" x14ac:dyDescent="0.25">
      <c r="A2113" t="s">
        <v>3317</v>
      </c>
      <c r="B2113">
        <v>2114</v>
      </c>
      <c r="C2113">
        <v>507</v>
      </c>
    </row>
    <row r="2114" spans="1:3" x14ac:dyDescent="0.25">
      <c r="A2114" t="s">
        <v>1411</v>
      </c>
      <c r="B2114">
        <v>2115</v>
      </c>
      <c r="C2114">
        <v>209</v>
      </c>
    </row>
    <row r="2115" spans="1:3" x14ac:dyDescent="0.25">
      <c r="A2115" t="s">
        <v>2729</v>
      </c>
      <c r="B2115">
        <v>2116</v>
      </c>
      <c r="C2115">
        <v>412</v>
      </c>
    </row>
    <row r="2116" spans="1:3" x14ac:dyDescent="0.25">
      <c r="A2116" t="s">
        <v>2193</v>
      </c>
      <c r="B2116">
        <v>2117</v>
      </c>
      <c r="C2116">
        <v>310</v>
      </c>
    </row>
    <row r="2117" spans="1:3" x14ac:dyDescent="0.25">
      <c r="A2117" t="s">
        <v>2163</v>
      </c>
      <c r="B2117">
        <v>2118</v>
      </c>
      <c r="C2117">
        <v>308</v>
      </c>
    </row>
    <row r="2118" spans="1:3" x14ac:dyDescent="0.25">
      <c r="A2118" t="s">
        <v>564</v>
      </c>
      <c r="B2118">
        <v>2119</v>
      </c>
      <c r="C2118">
        <v>103</v>
      </c>
    </row>
    <row r="2119" spans="1:3" x14ac:dyDescent="0.25">
      <c r="A2119" t="s">
        <v>653</v>
      </c>
      <c r="B2119">
        <v>2120</v>
      </c>
      <c r="C2119">
        <v>119</v>
      </c>
    </row>
    <row r="2120" spans="1:3" x14ac:dyDescent="0.25">
      <c r="A2120" t="s">
        <v>2048</v>
      </c>
      <c r="B2120">
        <v>2121</v>
      </c>
      <c r="C2120">
        <v>295</v>
      </c>
    </row>
    <row r="2121" spans="1:3" x14ac:dyDescent="0.25">
      <c r="A2121" t="s">
        <v>654</v>
      </c>
      <c r="B2121">
        <v>2122</v>
      </c>
      <c r="C2121">
        <v>119</v>
      </c>
    </row>
    <row r="2122" spans="1:3" x14ac:dyDescent="0.25">
      <c r="A2122" t="s">
        <v>1856</v>
      </c>
      <c r="B2122">
        <v>2123</v>
      </c>
      <c r="C2122">
        <v>265</v>
      </c>
    </row>
    <row r="2123" spans="1:3" x14ac:dyDescent="0.25">
      <c r="A2123" t="s">
        <v>2762</v>
      </c>
      <c r="B2123">
        <v>2124</v>
      </c>
      <c r="C2123">
        <v>421</v>
      </c>
    </row>
    <row r="2124" spans="1:3" x14ac:dyDescent="0.25">
      <c r="A2124" t="s">
        <v>547</v>
      </c>
      <c r="B2124">
        <v>2125</v>
      </c>
      <c r="C2124">
        <v>99</v>
      </c>
    </row>
    <row r="2125" spans="1:3" x14ac:dyDescent="0.25">
      <c r="A2125" t="s">
        <v>471</v>
      </c>
      <c r="B2125">
        <v>2126</v>
      </c>
      <c r="C2125">
        <v>89</v>
      </c>
    </row>
    <row r="2126" spans="1:3" x14ac:dyDescent="0.25">
      <c r="A2126" t="s">
        <v>3141</v>
      </c>
      <c r="B2126">
        <v>2127</v>
      </c>
      <c r="C2126">
        <v>492</v>
      </c>
    </row>
    <row r="2127" spans="1:3" x14ac:dyDescent="0.25">
      <c r="A2127" t="s">
        <v>481</v>
      </c>
      <c r="B2127">
        <v>2128</v>
      </c>
      <c r="C2127">
        <v>90</v>
      </c>
    </row>
    <row r="2128" spans="1:3" x14ac:dyDescent="0.25">
      <c r="A2128" t="s">
        <v>2655</v>
      </c>
      <c r="B2128">
        <v>2129</v>
      </c>
      <c r="C2128">
        <v>398</v>
      </c>
    </row>
    <row r="2129" spans="1:3" x14ac:dyDescent="0.25">
      <c r="A2129" t="s">
        <v>1135</v>
      </c>
      <c r="B2129">
        <v>2130</v>
      </c>
      <c r="C2129">
        <v>195</v>
      </c>
    </row>
    <row r="2130" spans="1:3" x14ac:dyDescent="0.25">
      <c r="A2130" t="s">
        <v>488</v>
      </c>
      <c r="B2130">
        <v>2131</v>
      </c>
      <c r="C2130">
        <v>91</v>
      </c>
    </row>
    <row r="2131" spans="1:3" x14ac:dyDescent="0.25">
      <c r="A2131" t="s">
        <v>2353</v>
      </c>
      <c r="B2131">
        <v>2132</v>
      </c>
      <c r="C2131">
        <v>338</v>
      </c>
    </row>
    <row r="2132" spans="1:3" x14ac:dyDescent="0.25">
      <c r="A2132" t="s">
        <v>1412</v>
      </c>
      <c r="B2132">
        <v>2133</v>
      </c>
      <c r="C2132">
        <v>209</v>
      </c>
    </row>
    <row r="2133" spans="1:3" x14ac:dyDescent="0.25">
      <c r="A2133" t="s">
        <v>1164</v>
      </c>
      <c r="B2133">
        <v>2134</v>
      </c>
      <c r="C2133">
        <v>196</v>
      </c>
    </row>
    <row r="2134" spans="1:3" x14ac:dyDescent="0.25">
      <c r="A2134" t="s">
        <v>1587</v>
      </c>
      <c r="B2134">
        <v>2135</v>
      </c>
      <c r="C2134">
        <v>237</v>
      </c>
    </row>
    <row r="2135" spans="1:3" x14ac:dyDescent="0.25">
      <c r="A2135" t="s">
        <v>509</v>
      </c>
      <c r="B2135">
        <v>2136</v>
      </c>
      <c r="C2135">
        <v>93</v>
      </c>
    </row>
    <row r="2136" spans="1:3" x14ac:dyDescent="0.25">
      <c r="A2136" t="s">
        <v>1538</v>
      </c>
      <c r="B2136">
        <v>2137</v>
      </c>
      <c r="C2136">
        <v>231</v>
      </c>
    </row>
    <row r="2137" spans="1:3" x14ac:dyDescent="0.25">
      <c r="A2137" t="s">
        <v>104</v>
      </c>
      <c r="B2137">
        <v>2138</v>
      </c>
      <c r="C2137">
        <v>20</v>
      </c>
    </row>
    <row r="2138" spans="1:3" x14ac:dyDescent="0.25">
      <c r="A2138" t="s">
        <v>3244</v>
      </c>
      <c r="B2138">
        <v>2139</v>
      </c>
      <c r="C2138">
        <v>503</v>
      </c>
    </row>
    <row r="2139" spans="1:3" x14ac:dyDescent="0.25">
      <c r="A2139" t="s">
        <v>499</v>
      </c>
      <c r="B2139">
        <v>2140</v>
      </c>
      <c r="C2139">
        <v>92</v>
      </c>
    </row>
    <row r="2140" spans="1:3" x14ac:dyDescent="0.25">
      <c r="A2140" t="s">
        <v>1664</v>
      </c>
      <c r="B2140">
        <v>2141</v>
      </c>
      <c r="C2140">
        <v>241</v>
      </c>
    </row>
    <row r="2141" spans="1:3" x14ac:dyDescent="0.25">
      <c r="A2141" t="s">
        <v>384</v>
      </c>
      <c r="B2141">
        <v>2142</v>
      </c>
      <c r="C2141">
        <v>74</v>
      </c>
    </row>
    <row r="2142" spans="1:3" x14ac:dyDescent="0.25">
      <c r="A2142" t="s">
        <v>2698</v>
      </c>
      <c r="B2142">
        <v>2143</v>
      </c>
      <c r="C2142">
        <v>406</v>
      </c>
    </row>
    <row r="2143" spans="1:3" x14ac:dyDescent="0.25">
      <c r="A2143" t="s">
        <v>1854</v>
      </c>
      <c r="B2143">
        <v>2144</v>
      </c>
      <c r="C2143">
        <v>264</v>
      </c>
    </row>
    <row r="2144" spans="1:3" x14ac:dyDescent="0.25">
      <c r="A2144" t="s">
        <v>558</v>
      </c>
      <c r="B2144">
        <v>2145</v>
      </c>
      <c r="C2144">
        <v>102</v>
      </c>
    </row>
    <row r="2145" spans="1:3" x14ac:dyDescent="0.25">
      <c r="A2145" t="s">
        <v>105</v>
      </c>
      <c r="B2145">
        <v>2146</v>
      </c>
      <c r="C2145">
        <v>20</v>
      </c>
    </row>
    <row r="2146" spans="1:3" x14ac:dyDescent="0.25">
      <c r="A2146" t="s">
        <v>449</v>
      </c>
      <c r="B2146">
        <v>2147</v>
      </c>
      <c r="C2146">
        <v>87</v>
      </c>
    </row>
    <row r="2147" spans="1:3" x14ac:dyDescent="0.25">
      <c r="A2147" t="s">
        <v>815</v>
      </c>
      <c r="B2147">
        <v>2148</v>
      </c>
      <c r="C2147">
        <v>138</v>
      </c>
    </row>
    <row r="2148" spans="1:3" x14ac:dyDescent="0.25">
      <c r="A2148" t="s">
        <v>500</v>
      </c>
      <c r="B2148">
        <v>2149</v>
      </c>
      <c r="C2148">
        <v>293</v>
      </c>
    </row>
    <row r="2149" spans="1:3" x14ac:dyDescent="0.25">
      <c r="A2149" t="s">
        <v>500</v>
      </c>
      <c r="B2149">
        <v>2150</v>
      </c>
      <c r="C2149">
        <v>92</v>
      </c>
    </row>
    <row r="2150" spans="1:3" x14ac:dyDescent="0.25">
      <c r="A2150" t="s">
        <v>2316</v>
      </c>
      <c r="B2150">
        <v>2151</v>
      </c>
      <c r="C2150">
        <v>331</v>
      </c>
    </row>
    <row r="2151" spans="1:3" x14ac:dyDescent="0.25">
      <c r="A2151" t="s">
        <v>1576</v>
      </c>
      <c r="B2151">
        <v>2152</v>
      </c>
      <c r="C2151">
        <v>236</v>
      </c>
    </row>
    <row r="2152" spans="1:3" x14ac:dyDescent="0.25">
      <c r="A2152" t="s">
        <v>2416</v>
      </c>
      <c r="B2152">
        <v>2153</v>
      </c>
      <c r="C2152">
        <v>349</v>
      </c>
    </row>
    <row r="2153" spans="1:3" x14ac:dyDescent="0.25">
      <c r="A2153" t="s">
        <v>2590</v>
      </c>
      <c r="B2153">
        <v>2154</v>
      </c>
      <c r="C2153">
        <v>389</v>
      </c>
    </row>
    <row r="2154" spans="1:3" x14ac:dyDescent="0.25">
      <c r="A2154" t="s">
        <v>2590</v>
      </c>
      <c r="B2154">
        <v>2155</v>
      </c>
      <c r="C2154">
        <v>390</v>
      </c>
    </row>
    <row r="2155" spans="1:3" x14ac:dyDescent="0.25">
      <c r="A2155" t="s">
        <v>2164</v>
      </c>
      <c r="B2155">
        <v>2156</v>
      </c>
      <c r="C2155">
        <v>308</v>
      </c>
    </row>
    <row r="2156" spans="1:3" x14ac:dyDescent="0.25">
      <c r="A2156" t="s">
        <v>1713</v>
      </c>
      <c r="B2156">
        <v>2157</v>
      </c>
      <c r="C2156">
        <v>245</v>
      </c>
    </row>
    <row r="2157" spans="1:3" x14ac:dyDescent="0.25">
      <c r="A2157" t="s">
        <v>2903</v>
      </c>
      <c r="B2157">
        <v>2158</v>
      </c>
      <c r="C2157">
        <v>441</v>
      </c>
    </row>
    <row r="2158" spans="1:3" x14ac:dyDescent="0.25">
      <c r="A2158" t="s">
        <v>1186</v>
      </c>
      <c r="B2158">
        <v>2159</v>
      </c>
      <c r="C2158">
        <v>197</v>
      </c>
    </row>
    <row r="2159" spans="1:3" x14ac:dyDescent="0.25">
      <c r="A2159" t="s">
        <v>2600</v>
      </c>
      <c r="B2159">
        <v>2160</v>
      </c>
      <c r="C2159">
        <v>391</v>
      </c>
    </row>
    <row r="2160" spans="1:3" x14ac:dyDescent="0.25">
      <c r="A2160" t="s">
        <v>282</v>
      </c>
      <c r="B2160">
        <v>2161</v>
      </c>
      <c r="C2160">
        <v>56</v>
      </c>
    </row>
    <row r="2161" spans="1:3" x14ac:dyDescent="0.25">
      <c r="A2161" t="s">
        <v>282</v>
      </c>
      <c r="B2161">
        <v>2162</v>
      </c>
      <c r="C2161">
        <v>265</v>
      </c>
    </row>
    <row r="2162" spans="1:3" x14ac:dyDescent="0.25">
      <c r="A2162" t="s">
        <v>565</v>
      </c>
      <c r="B2162">
        <v>2163</v>
      </c>
      <c r="C2162">
        <v>103</v>
      </c>
    </row>
    <row r="2163" spans="1:3" x14ac:dyDescent="0.25">
      <c r="A2163" t="s">
        <v>565</v>
      </c>
      <c r="B2163">
        <v>2164</v>
      </c>
      <c r="C2163">
        <v>488</v>
      </c>
    </row>
    <row r="2164" spans="1:3" x14ac:dyDescent="0.25">
      <c r="A2164" t="s">
        <v>982</v>
      </c>
      <c r="B2164">
        <v>2165</v>
      </c>
      <c r="C2164">
        <v>167</v>
      </c>
    </row>
    <row r="2165" spans="1:3" x14ac:dyDescent="0.25">
      <c r="A2165" t="s">
        <v>2963</v>
      </c>
      <c r="B2165">
        <v>2166</v>
      </c>
      <c r="C2165">
        <v>452</v>
      </c>
    </row>
    <row r="2166" spans="1:3" x14ac:dyDescent="0.25">
      <c r="A2166" t="s">
        <v>2427</v>
      </c>
      <c r="B2166">
        <v>2167</v>
      </c>
      <c r="C2166">
        <v>353</v>
      </c>
    </row>
    <row r="2167" spans="1:3" x14ac:dyDescent="0.25">
      <c r="A2167" t="s">
        <v>1187</v>
      </c>
      <c r="B2167">
        <v>2168</v>
      </c>
      <c r="C2167">
        <v>197</v>
      </c>
    </row>
    <row r="2168" spans="1:3" x14ac:dyDescent="0.25">
      <c r="A2168" t="s">
        <v>532</v>
      </c>
      <c r="B2168">
        <v>2169</v>
      </c>
      <c r="C2168">
        <v>97</v>
      </c>
    </row>
    <row r="2169" spans="1:3" x14ac:dyDescent="0.25">
      <c r="A2169" t="s">
        <v>2446</v>
      </c>
      <c r="B2169">
        <v>2170</v>
      </c>
      <c r="C2169">
        <v>359</v>
      </c>
    </row>
    <row r="2170" spans="1:3" x14ac:dyDescent="0.25">
      <c r="A2170" t="s">
        <v>2442</v>
      </c>
      <c r="B2170">
        <v>2171</v>
      </c>
      <c r="C2170">
        <v>358</v>
      </c>
    </row>
    <row r="2171" spans="1:3" x14ac:dyDescent="0.25">
      <c r="A2171" t="s">
        <v>2165</v>
      </c>
      <c r="B2171">
        <v>2172</v>
      </c>
      <c r="C2171">
        <v>308</v>
      </c>
    </row>
    <row r="2172" spans="1:3" x14ac:dyDescent="0.25">
      <c r="A2172" t="s">
        <v>2471</v>
      </c>
      <c r="B2172">
        <v>2173</v>
      </c>
      <c r="C2172">
        <v>365</v>
      </c>
    </row>
    <row r="2173" spans="1:3" x14ac:dyDescent="0.25">
      <c r="A2173" t="s">
        <v>3157</v>
      </c>
      <c r="B2173">
        <v>2174</v>
      </c>
      <c r="C2173">
        <v>494</v>
      </c>
    </row>
    <row r="2174" spans="1:3" x14ac:dyDescent="0.25">
      <c r="A2174" t="s">
        <v>2116</v>
      </c>
      <c r="B2174">
        <v>2175</v>
      </c>
      <c r="C2174">
        <v>305</v>
      </c>
    </row>
    <row r="2175" spans="1:3" x14ac:dyDescent="0.25">
      <c r="A2175" t="s">
        <v>1700</v>
      </c>
      <c r="B2175">
        <v>2176</v>
      </c>
      <c r="C2175">
        <v>244</v>
      </c>
    </row>
    <row r="2176" spans="1:3" x14ac:dyDescent="0.25">
      <c r="A2176" t="s">
        <v>1429</v>
      </c>
      <c r="B2176">
        <v>2177</v>
      </c>
      <c r="C2176">
        <v>210</v>
      </c>
    </row>
    <row r="2177" spans="1:3" x14ac:dyDescent="0.25">
      <c r="A2177" t="s">
        <v>2869</v>
      </c>
      <c r="B2177">
        <v>2178</v>
      </c>
      <c r="C2177">
        <v>435</v>
      </c>
    </row>
    <row r="2178" spans="1:3" x14ac:dyDescent="0.25">
      <c r="A2178" t="s">
        <v>2233</v>
      </c>
      <c r="B2178">
        <v>2179</v>
      </c>
      <c r="C2178">
        <v>315</v>
      </c>
    </row>
    <row r="2179" spans="1:3" x14ac:dyDescent="0.25">
      <c r="A2179" t="s">
        <v>2850</v>
      </c>
      <c r="B2179">
        <v>2180</v>
      </c>
      <c r="C2179">
        <v>433</v>
      </c>
    </row>
    <row r="2180" spans="1:3" x14ac:dyDescent="0.25">
      <c r="A2180" t="s">
        <v>580</v>
      </c>
      <c r="B2180">
        <v>2181</v>
      </c>
      <c r="C2180">
        <v>106</v>
      </c>
    </row>
    <row r="2181" spans="1:3" x14ac:dyDescent="0.25">
      <c r="A2181" t="s">
        <v>42</v>
      </c>
      <c r="B2181">
        <v>2182</v>
      </c>
      <c r="C2181">
        <v>7</v>
      </c>
    </row>
    <row r="2182" spans="1:3" x14ac:dyDescent="0.25">
      <c r="A2182" t="s">
        <v>800</v>
      </c>
      <c r="B2182">
        <v>2183</v>
      </c>
      <c r="C2182">
        <v>137</v>
      </c>
    </row>
    <row r="2183" spans="1:3" x14ac:dyDescent="0.25">
      <c r="A2183" t="s">
        <v>800</v>
      </c>
      <c r="B2183">
        <v>2184</v>
      </c>
      <c r="C2183">
        <v>177</v>
      </c>
    </row>
    <row r="2184" spans="1:3" x14ac:dyDescent="0.25">
      <c r="A2184" t="s">
        <v>800</v>
      </c>
      <c r="B2184">
        <v>2185</v>
      </c>
      <c r="C2184">
        <v>214</v>
      </c>
    </row>
    <row r="2185" spans="1:3" x14ac:dyDescent="0.25">
      <c r="A2185" t="s">
        <v>450</v>
      </c>
      <c r="B2185">
        <v>2186</v>
      </c>
      <c r="C2185">
        <v>195</v>
      </c>
    </row>
    <row r="2186" spans="1:3" x14ac:dyDescent="0.25">
      <c r="A2186" t="s">
        <v>450</v>
      </c>
      <c r="B2186">
        <v>2187</v>
      </c>
      <c r="C2186">
        <v>87</v>
      </c>
    </row>
    <row r="2187" spans="1:3" x14ac:dyDescent="0.25">
      <c r="A2187" t="s">
        <v>2500</v>
      </c>
      <c r="B2187">
        <v>2188</v>
      </c>
      <c r="C2187">
        <v>372</v>
      </c>
    </row>
    <row r="2188" spans="1:3" x14ac:dyDescent="0.25">
      <c r="A2188" t="s">
        <v>1499</v>
      </c>
      <c r="B2188">
        <v>2189</v>
      </c>
      <c r="C2188">
        <v>221</v>
      </c>
    </row>
    <row r="2189" spans="1:3" x14ac:dyDescent="0.25">
      <c r="A2189" t="s">
        <v>3014</v>
      </c>
      <c r="B2189">
        <v>2190</v>
      </c>
      <c r="C2189">
        <v>465</v>
      </c>
    </row>
    <row r="2190" spans="1:3" x14ac:dyDescent="0.25">
      <c r="A2190" t="s">
        <v>3015</v>
      </c>
      <c r="B2190">
        <v>2191</v>
      </c>
      <c r="C2190">
        <v>465</v>
      </c>
    </row>
    <row r="2191" spans="1:3" x14ac:dyDescent="0.25">
      <c r="A2191" t="s">
        <v>3016</v>
      </c>
      <c r="B2191">
        <v>2192</v>
      </c>
      <c r="C2191">
        <v>465</v>
      </c>
    </row>
    <row r="2192" spans="1:3" x14ac:dyDescent="0.25">
      <c r="A2192" t="s">
        <v>2075</v>
      </c>
      <c r="B2192">
        <v>2193</v>
      </c>
      <c r="C2192">
        <v>301</v>
      </c>
    </row>
    <row r="2193" spans="1:3" x14ac:dyDescent="0.25">
      <c r="A2193" t="s">
        <v>3017</v>
      </c>
      <c r="B2193">
        <v>2194</v>
      </c>
      <c r="C2193">
        <v>465</v>
      </c>
    </row>
    <row r="2194" spans="1:3" x14ac:dyDescent="0.25">
      <c r="A2194" t="s">
        <v>1860</v>
      </c>
      <c r="B2194">
        <v>2195</v>
      </c>
      <c r="C2194">
        <v>266</v>
      </c>
    </row>
    <row r="2195" spans="1:3" x14ac:dyDescent="0.25">
      <c r="A2195" t="s">
        <v>510</v>
      </c>
      <c r="B2195">
        <v>2196</v>
      </c>
      <c r="C2195">
        <v>93</v>
      </c>
    </row>
    <row r="2196" spans="1:3" x14ac:dyDescent="0.25">
      <c r="A2196" t="s">
        <v>3062</v>
      </c>
      <c r="B2196">
        <v>2197</v>
      </c>
      <c r="C2196">
        <v>475</v>
      </c>
    </row>
    <row r="2197" spans="1:3" x14ac:dyDescent="0.25">
      <c r="A2197" t="s">
        <v>1340</v>
      </c>
      <c r="B2197">
        <v>2198</v>
      </c>
      <c r="C2197">
        <v>205</v>
      </c>
    </row>
    <row r="2198" spans="1:3" x14ac:dyDescent="0.25">
      <c r="A2198" t="s">
        <v>2049</v>
      </c>
      <c r="B2198">
        <v>2199</v>
      </c>
      <c r="C2198">
        <v>295</v>
      </c>
    </row>
    <row r="2199" spans="1:3" x14ac:dyDescent="0.25">
      <c r="A2199" t="s">
        <v>2710</v>
      </c>
      <c r="B2199">
        <v>2200</v>
      </c>
      <c r="C2199">
        <v>408</v>
      </c>
    </row>
    <row r="2200" spans="1:3" x14ac:dyDescent="0.25">
      <c r="A2200" t="s">
        <v>1933</v>
      </c>
      <c r="B2200">
        <v>2201</v>
      </c>
      <c r="C2200">
        <v>282</v>
      </c>
    </row>
    <row r="2201" spans="1:3" x14ac:dyDescent="0.25">
      <c r="A2201" t="s">
        <v>1899</v>
      </c>
      <c r="B2201">
        <v>2202</v>
      </c>
      <c r="C2201">
        <v>278</v>
      </c>
    </row>
    <row r="2202" spans="1:3" x14ac:dyDescent="0.25">
      <c r="A2202" t="s">
        <v>3000</v>
      </c>
      <c r="B2202">
        <v>2203</v>
      </c>
      <c r="C2202">
        <v>464</v>
      </c>
    </row>
    <row r="2203" spans="1:3" x14ac:dyDescent="0.25">
      <c r="A2203" t="s">
        <v>152</v>
      </c>
      <c r="B2203">
        <v>2204</v>
      </c>
      <c r="C2203">
        <v>30</v>
      </c>
    </row>
    <row r="2204" spans="1:3" x14ac:dyDescent="0.25">
      <c r="A2204" t="s">
        <v>1341</v>
      </c>
      <c r="B2204">
        <v>2205</v>
      </c>
      <c r="C2204">
        <v>205</v>
      </c>
    </row>
    <row r="2205" spans="1:3" x14ac:dyDescent="0.25">
      <c r="A2205" t="s">
        <v>1370</v>
      </c>
      <c r="B2205">
        <v>2206</v>
      </c>
      <c r="C2205">
        <v>206</v>
      </c>
    </row>
    <row r="2206" spans="1:3" x14ac:dyDescent="0.25">
      <c r="A2206" t="s">
        <v>1270</v>
      </c>
      <c r="B2206">
        <v>2207</v>
      </c>
      <c r="C2206">
        <v>202</v>
      </c>
    </row>
    <row r="2207" spans="1:3" x14ac:dyDescent="0.25">
      <c r="A2207" t="s">
        <v>1104</v>
      </c>
      <c r="B2207">
        <v>2208</v>
      </c>
      <c r="C2207">
        <v>194</v>
      </c>
    </row>
    <row r="2208" spans="1:3" x14ac:dyDescent="0.25">
      <c r="A2208" t="s">
        <v>1861</v>
      </c>
      <c r="B2208">
        <v>2209</v>
      </c>
      <c r="C2208">
        <v>266</v>
      </c>
    </row>
    <row r="2209" spans="1:3" x14ac:dyDescent="0.25">
      <c r="A2209" t="s">
        <v>398</v>
      </c>
      <c r="B2209">
        <v>2210</v>
      </c>
      <c r="C2209">
        <v>77</v>
      </c>
    </row>
    <row r="2210" spans="1:3" x14ac:dyDescent="0.25">
      <c r="A2210" t="s">
        <v>2615</v>
      </c>
      <c r="B2210">
        <v>2211</v>
      </c>
      <c r="C2210">
        <v>392</v>
      </c>
    </row>
    <row r="2211" spans="1:3" x14ac:dyDescent="0.25">
      <c r="A2211" t="s">
        <v>1748</v>
      </c>
      <c r="B2211">
        <v>2212</v>
      </c>
      <c r="C2211">
        <v>247</v>
      </c>
    </row>
    <row r="2212" spans="1:3" x14ac:dyDescent="0.25">
      <c r="A2212" t="s">
        <v>1639</v>
      </c>
      <c r="B2212">
        <v>2213</v>
      </c>
      <c r="C2212">
        <v>240</v>
      </c>
    </row>
    <row r="2213" spans="1:3" x14ac:dyDescent="0.25">
      <c r="A2213" t="s">
        <v>3197</v>
      </c>
      <c r="B2213">
        <v>2214</v>
      </c>
      <c r="C2213">
        <v>501</v>
      </c>
    </row>
    <row r="2214" spans="1:3" x14ac:dyDescent="0.25">
      <c r="A2214" t="s">
        <v>22</v>
      </c>
      <c r="B2214">
        <v>2215</v>
      </c>
      <c r="C2214">
        <v>3</v>
      </c>
    </row>
    <row r="2215" spans="1:3" x14ac:dyDescent="0.25">
      <c r="A2215" t="s">
        <v>514</v>
      </c>
      <c r="B2215">
        <v>2216</v>
      </c>
      <c r="C2215">
        <v>94</v>
      </c>
    </row>
    <row r="2216" spans="1:3" x14ac:dyDescent="0.25">
      <c r="A2216" t="s">
        <v>1243</v>
      </c>
      <c r="B2216">
        <v>2217</v>
      </c>
      <c r="C2216">
        <v>201</v>
      </c>
    </row>
    <row r="2217" spans="1:3" x14ac:dyDescent="0.25">
      <c r="A2217" t="s">
        <v>1244</v>
      </c>
      <c r="B2217">
        <v>2218</v>
      </c>
      <c r="C2217">
        <v>201</v>
      </c>
    </row>
    <row r="2218" spans="1:3" x14ac:dyDescent="0.25">
      <c r="A2218" t="s">
        <v>1539</v>
      </c>
      <c r="B2218">
        <v>2219</v>
      </c>
      <c r="C2218">
        <v>231</v>
      </c>
    </row>
    <row r="2219" spans="1:3" x14ac:dyDescent="0.25">
      <c r="A2219" t="s">
        <v>876</v>
      </c>
      <c r="B2219">
        <v>2220</v>
      </c>
      <c r="C2219">
        <v>144</v>
      </c>
    </row>
    <row r="2220" spans="1:3" x14ac:dyDescent="0.25">
      <c r="A2220" t="s">
        <v>2283</v>
      </c>
      <c r="B2220">
        <v>2221</v>
      </c>
      <c r="C2220">
        <v>324</v>
      </c>
    </row>
    <row r="2221" spans="1:3" x14ac:dyDescent="0.25">
      <c r="A2221" t="s">
        <v>1822</v>
      </c>
      <c r="B2221">
        <v>2222</v>
      </c>
      <c r="C2221">
        <v>251</v>
      </c>
    </row>
    <row r="2222" spans="1:3" x14ac:dyDescent="0.25">
      <c r="A2222" t="s">
        <v>3268</v>
      </c>
      <c r="B2222">
        <v>2223</v>
      </c>
      <c r="C2222">
        <v>505</v>
      </c>
    </row>
    <row r="2223" spans="1:3" x14ac:dyDescent="0.25">
      <c r="A2223" t="s">
        <v>3336</v>
      </c>
      <c r="B2223">
        <v>2224</v>
      </c>
      <c r="C2223">
        <v>511</v>
      </c>
    </row>
    <row r="2224" spans="1:3" x14ac:dyDescent="0.25">
      <c r="A2224" t="s">
        <v>2690</v>
      </c>
      <c r="B2224">
        <v>2225</v>
      </c>
      <c r="C2224">
        <v>405</v>
      </c>
    </row>
    <row r="2225" spans="1:3" x14ac:dyDescent="0.25">
      <c r="A2225" t="s">
        <v>2518</v>
      </c>
      <c r="B2225">
        <v>2226</v>
      </c>
      <c r="C2225">
        <v>378</v>
      </c>
    </row>
    <row r="2226" spans="1:3" x14ac:dyDescent="0.25">
      <c r="A2226" t="s">
        <v>1640</v>
      </c>
      <c r="B2226">
        <v>2227</v>
      </c>
      <c r="C2226">
        <v>240</v>
      </c>
    </row>
    <row r="2227" spans="1:3" x14ac:dyDescent="0.25">
      <c r="A2227" t="s">
        <v>3279</v>
      </c>
      <c r="B2227">
        <v>2228</v>
      </c>
      <c r="C2227">
        <v>506</v>
      </c>
    </row>
    <row r="2228" spans="1:3" x14ac:dyDescent="0.25">
      <c r="A2228" t="s">
        <v>3343</v>
      </c>
      <c r="B2228">
        <v>2229</v>
      </c>
      <c r="C2228">
        <v>512</v>
      </c>
    </row>
    <row r="2229" spans="1:3" x14ac:dyDescent="0.25">
      <c r="A2229" t="s">
        <v>2100</v>
      </c>
      <c r="B2229">
        <v>2230</v>
      </c>
      <c r="C2229">
        <v>303</v>
      </c>
    </row>
    <row r="2230" spans="1:3" x14ac:dyDescent="0.25">
      <c r="A2230" t="s">
        <v>2181</v>
      </c>
      <c r="B2230">
        <v>2231</v>
      </c>
      <c r="C2230">
        <v>309</v>
      </c>
    </row>
    <row r="2231" spans="1:3" x14ac:dyDescent="0.25">
      <c r="A2231" t="s">
        <v>278</v>
      </c>
      <c r="B2231">
        <v>2232</v>
      </c>
      <c r="C2231">
        <v>55</v>
      </c>
    </row>
    <row r="2232" spans="1:3" x14ac:dyDescent="0.25">
      <c r="A2232" t="s">
        <v>2347</v>
      </c>
      <c r="B2232">
        <v>2233</v>
      </c>
      <c r="C2232">
        <v>337</v>
      </c>
    </row>
    <row r="2233" spans="1:3" x14ac:dyDescent="0.25">
      <c r="A2233" t="s">
        <v>459</v>
      </c>
      <c r="B2233">
        <v>2234</v>
      </c>
      <c r="C2233">
        <v>88</v>
      </c>
    </row>
    <row r="2234" spans="1:3" x14ac:dyDescent="0.25">
      <c r="A2234" t="s">
        <v>391</v>
      </c>
      <c r="B2234">
        <v>2235</v>
      </c>
      <c r="C2234">
        <v>75</v>
      </c>
    </row>
    <row r="2235" spans="1:3" x14ac:dyDescent="0.25">
      <c r="A2235" t="s">
        <v>706</v>
      </c>
      <c r="B2235">
        <v>2236</v>
      </c>
      <c r="C2235">
        <v>127</v>
      </c>
    </row>
    <row r="2236" spans="1:3" x14ac:dyDescent="0.25">
      <c r="A2236" t="s">
        <v>1245</v>
      </c>
      <c r="B2236">
        <v>2237</v>
      </c>
      <c r="C2236">
        <v>201</v>
      </c>
    </row>
    <row r="2237" spans="1:3" x14ac:dyDescent="0.25">
      <c r="A2237" t="s">
        <v>37</v>
      </c>
      <c r="B2237">
        <v>2238</v>
      </c>
      <c r="C2237">
        <v>6</v>
      </c>
    </row>
    <row r="2238" spans="1:3" x14ac:dyDescent="0.25">
      <c r="A2238" t="s">
        <v>1136</v>
      </c>
      <c r="B2238">
        <v>2239</v>
      </c>
      <c r="C2238">
        <v>195</v>
      </c>
    </row>
    <row r="2239" spans="1:3" x14ac:dyDescent="0.25">
      <c r="A2239" t="s">
        <v>3127</v>
      </c>
      <c r="B2239">
        <v>2240</v>
      </c>
      <c r="C2239">
        <v>491</v>
      </c>
    </row>
    <row r="2240" spans="1:3" x14ac:dyDescent="0.25">
      <c r="A2240" t="s">
        <v>2591</v>
      </c>
      <c r="B2240">
        <v>2241</v>
      </c>
      <c r="C2240">
        <v>389</v>
      </c>
    </row>
    <row r="2241" spans="1:3" x14ac:dyDescent="0.25">
      <c r="A2241" t="s">
        <v>517</v>
      </c>
      <c r="B2241">
        <v>2242</v>
      </c>
      <c r="C2241">
        <v>95</v>
      </c>
    </row>
    <row r="2242" spans="1:3" x14ac:dyDescent="0.25">
      <c r="A2242" t="s">
        <v>241</v>
      </c>
      <c r="B2242">
        <v>2243</v>
      </c>
      <c r="C2242">
        <v>45</v>
      </c>
    </row>
    <row r="2243" spans="1:3" x14ac:dyDescent="0.25">
      <c r="A2243" t="s">
        <v>2166</v>
      </c>
      <c r="B2243">
        <v>2244</v>
      </c>
      <c r="C2243">
        <v>308</v>
      </c>
    </row>
    <row r="2244" spans="1:3" x14ac:dyDescent="0.25">
      <c r="A2244" t="s">
        <v>1701</v>
      </c>
      <c r="B2244">
        <v>2245</v>
      </c>
      <c r="C2244">
        <v>244</v>
      </c>
    </row>
    <row r="2245" spans="1:3" x14ac:dyDescent="0.25">
      <c r="A2245" t="s">
        <v>830</v>
      </c>
      <c r="B2245">
        <v>2246</v>
      </c>
      <c r="C2245">
        <v>140</v>
      </c>
    </row>
    <row r="2246" spans="1:3" x14ac:dyDescent="0.25">
      <c r="A2246" t="s">
        <v>2490</v>
      </c>
      <c r="B2246">
        <v>2247</v>
      </c>
      <c r="C2246">
        <v>370</v>
      </c>
    </row>
    <row r="2247" spans="1:3" x14ac:dyDescent="0.25">
      <c r="A2247" t="s">
        <v>3142</v>
      </c>
      <c r="B2247">
        <v>2248</v>
      </c>
      <c r="C2247">
        <v>492</v>
      </c>
    </row>
    <row r="2248" spans="1:3" x14ac:dyDescent="0.25">
      <c r="A2248" t="s">
        <v>2896</v>
      </c>
      <c r="B2248">
        <v>2249</v>
      </c>
      <c r="C2248">
        <v>440</v>
      </c>
    </row>
    <row r="2249" spans="1:3" x14ac:dyDescent="0.25">
      <c r="A2249" t="s">
        <v>2438</v>
      </c>
      <c r="B2249">
        <v>2250</v>
      </c>
      <c r="C2249">
        <v>357</v>
      </c>
    </row>
    <row r="2250" spans="1:3" x14ac:dyDescent="0.25">
      <c r="A2250" t="s">
        <v>2041</v>
      </c>
      <c r="B2250">
        <v>2251</v>
      </c>
      <c r="C2250">
        <v>293</v>
      </c>
    </row>
    <row r="2251" spans="1:3" x14ac:dyDescent="0.25">
      <c r="A2251" t="s">
        <v>1342</v>
      </c>
      <c r="B2251">
        <v>2252</v>
      </c>
      <c r="C2251">
        <v>205</v>
      </c>
    </row>
    <row r="2252" spans="1:3" x14ac:dyDescent="0.25">
      <c r="A2252" t="s">
        <v>594</v>
      </c>
      <c r="B2252">
        <v>2253</v>
      </c>
      <c r="C2252">
        <v>110</v>
      </c>
    </row>
    <row r="2253" spans="1:3" x14ac:dyDescent="0.25">
      <c r="A2253" t="s">
        <v>986</v>
      </c>
      <c r="B2253">
        <v>2254</v>
      </c>
      <c r="C2253">
        <v>168</v>
      </c>
    </row>
    <row r="2254" spans="1:3" x14ac:dyDescent="0.25">
      <c r="A2254" t="s">
        <v>938</v>
      </c>
      <c r="B2254">
        <v>2255</v>
      </c>
      <c r="C2254">
        <v>154</v>
      </c>
    </row>
    <row r="2255" spans="1:3" x14ac:dyDescent="0.25">
      <c r="A2255" t="s">
        <v>1316</v>
      </c>
      <c r="B2255">
        <v>2256</v>
      </c>
      <c r="C2255">
        <v>204</v>
      </c>
    </row>
    <row r="2256" spans="1:3" x14ac:dyDescent="0.25">
      <c r="A2256" t="s">
        <v>3114</v>
      </c>
      <c r="B2256">
        <v>2257</v>
      </c>
      <c r="C2256">
        <v>490</v>
      </c>
    </row>
    <row r="2257" spans="1:3" x14ac:dyDescent="0.25">
      <c r="A2257" t="s">
        <v>2904</v>
      </c>
      <c r="B2257">
        <v>2258</v>
      </c>
      <c r="C2257">
        <v>441</v>
      </c>
    </row>
    <row r="2258" spans="1:3" x14ac:dyDescent="0.25">
      <c r="A2258" t="s">
        <v>321</v>
      </c>
      <c r="B2258">
        <v>2259</v>
      </c>
      <c r="C2258">
        <v>63</v>
      </c>
    </row>
    <row r="2259" spans="1:3" x14ac:dyDescent="0.25">
      <c r="A2259" t="s">
        <v>3143</v>
      </c>
      <c r="B2259">
        <v>2260</v>
      </c>
      <c r="C2259">
        <v>492</v>
      </c>
    </row>
    <row r="2260" spans="1:3" x14ac:dyDescent="0.25">
      <c r="A2260" t="s">
        <v>2923</v>
      </c>
      <c r="B2260">
        <v>2261</v>
      </c>
      <c r="C2260">
        <v>445</v>
      </c>
    </row>
    <row r="2261" spans="1:3" x14ac:dyDescent="0.25">
      <c r="A2261" t="s">
        <v>337</v>
      </c>
      <c r="B2261">
        <v>2262</v>
      </c>
      <c r="C2261">
        <v>66</v>
      </c>
    </row>
    <row r="2262" spans="1:3" x14ac:dyDescent="0.25">
      <c r="A2262" t="s">
        <v>3269</v>
      </c>
      <c r="B2262">
        <v>2263</v>
      </c>
      <c r="C2262">
        <v>505</v>
      </c>
    </row>
    <row r="2263" spans="1:3" x14ac:dyDescent="0.25">
      <c r="A2263" t="s">
        <v>2666</v>
      </c>
      <c r="B2263">
        <v>2264</v>
      </c>
      <c r="C2263">
        <v>402</v>
      </c>
    </row>
    <row r="2264" spans="1:3" x14ac:dyDescent="0.25">
      <c r="A2264" t="s">
        <v>2740</v>
      </c>
      <c r="B2264">
        <v>2265</v>
      </c>
      <c r="C2264">
        <v>414</v>
      </c>
    </row>
    <row r="2265" spans="1:3" x14ac:dyDescent="0.25">
      <c r="A2265" t="s">
        <v>338</v>
      </c>
      <c r="B2265">
        <v>2266</v>
      </c>
      <c r="C2265">
        <v>66</v>
      </c>
    </row>
    <row r="2266" spans="1:3" x14ac:dyDescent="0.25">
      <c r="A2266" t="s">
        <v>1588</v>
      </c>
      <c r="B2266">
        <v>2267</v>
      </c>
      <c r="C2266">
        <v>237</v>
      </c>
    </row>
    <row r="2267" spans="1:3" x14ac:dyDescent="0.25">
      <c r="A2267" t="s">
        <v>3063</v>
      </c>
      <c r="B2267">
        <v>2268</v>
      </c>
      <c r="C2267">
        <v>475</v>
      </c>
    </row>
    <row r="2268" spans="1:3" x14ac:dyDescent="0.25">
      <c r="A2268" t="s">
        <v>2843</v>
      </c>
      <c r="B2268">
        <v>2269</v>
      </c>
      <c r="C2268">
        <v>432</v>
      </c>
    </row>
    <row r="2269" spans="1:3" x14ac:dyDescent="0.25">
      <c r="A2269" t="s">
        <v>1105</v>
      </c>
      <c r="B2269">
        <v>2270</v>
      </c>
      <c r="C2269">
        <v>201</v>
      </c>
    </row>
    <row r="2270" spans="1:3" x14ac:dyDescent="0.25">
      <c r="A2270" t="s">
        <v>1105</v>
      </c>
      <c r="B2270">
        <v>2271</v>
      </c>
      <c r="C2270">
        <v>194</v>
      </c>
    </row>
    <row r="2271" spans="1:3" x14ac:dyDescent="0.25">
      <c r="A2271" t="s">
        <v>3109</v>
      </c>
      <c r="B2271">
        <v>2272</v>
      </c>
      <c r="C2271">
        <v>489</v>
      </c>
    </row>
    <row r="2272" spans="1:3" x14ac:dyDescent="0.25">
      <c r="A2272" t="s">
        <v>1894</v>
      </c>
      <c r="B2272">
        <v>2273</v>
      </c>
      <c r="C2272">
        <v>277</v>
      </c>
    </row>
    <row r="2273" spans="1:3" x14ac:dyDescent="0.25">
      <c r="A2273" t="s">
        <v>1702</v>
      </c>
      <c r="B2273">
        <v>2274</v>
      </c>
      <c r="C2273">
        <v>244</v>
      </c>
    </row>
    <row r="2274" spans="1:3" x14ac:dyDescent="0.25">
      <c r="A2274" t="s">
        <v>2501</v>
      </c>
      <c r="B2274">
        <v>2275</v>
      </c>
      <c r="C2274">
        <v>372</v>
      </c>
    </row>
    <row r="2275" spans="1:3" x14ac:dyDescent="0.25">
      <c r="A2275" t="s">
        <v>224</v>
      </c>
      <c r="B2275">
        <v>2276</v>
      </c>
      <c r="C2275">
        <v>43</v>
      </c>
    </row>
    <row r="2276" spans="1:3" x14ac:dyDescent="0.25">
      <c r="A2276" t="s">
        <v>2873</v>
      </c>
      <c r="B2276">
        <v>2277</v>
      </c>
      <c r="C2276">
        <v>436</v>
      </c>
    </row>
    <row r="2277" spans="1:3" x14ac:dyDescent="0.25">
      <c r="A2277" t="s">
        <v>460</v>
      </c>
      <c r="B2277">
        <v>2278</v>
      </c>
      <c r="C2277">
        <v>88</v>
      </c>
    </row>
    <row r="2278" spans="1:3" x14ac:dyDescent="0.25">
      <c r="A2278" t="s">
        <v>2942</v>
      </c>
      <c r="B2278">
        <v>2279</v>
      </c>
      <c r="C2278">
        <v>447</v>
      </c>
    </row>
    <row r="2279" spans="1:3" x14ac:dyDescent="0.25">
      <c r="A2279" t="s">
        <v>1851</v>
      </c>
      <c r="B2279">
        <v>2280</v>
      </c>
      <c r="C2279">
        <v>262</v>
      </c>
    </row>
    <row r="2280" spans="1:3" x14ac:dyDescent="0.25">
      <c r="A2280" t="s">
        <v>2519</v>
      </c>
      <c r="B2280">
        <v>2281</v>
      </c>
      <c r="C2280">
        <v>378</v>
      </c>
    </row>
    <row r="2281" spans="1:3" x14ac:dyDescent="0.25">
      <c r="A2281" t="s">
        <v>1926</v>
      </c>
      <c r="B2281">
        <v>2282</v>
      </c>
      <c r="C2281">
        <v>281</v>
      </c>
    </row>
    <row r="2282" spans="1:3" x14ac:dyDescent="0.25">
      <c r="A2282" t="s">
        <v>2238</v>
      </c>
      <c r="B2282">
        <v>2283</v>
      </c>
      <c r="C2282">
        <v>316</v>
      </c>
    </row>
    <row r="2283" spans="1:3" x14ac:dyDescent="0.25">
      <c r="A2283" t="s">
        <v>2238</v>
      </c>
      <c r="B2283">
        <v>2284</v>
      </c>
      <c r="C2283">
        <v>324</v>
      </c>
    </row>
    <row r="2284" spans="1:3" x14ac:dyDescent="0.25">
      <c r="A2284" t="s">
        <v>2292</v>
      </c>
      <c r="B2284">
        <v>2285</v>
      </c>
      <c r="C2284">
        <v>326</v>
      </c>
    </row>
    <row r="2285" spans="1:3" x14ac:dyDescent="0.25">
      <c r="A2285" t="s">
        <v>3144</v>
      </c>
      <c r="B2285">
        <v>2286</v>
      </c>
      <c r="C2285">
        <v>492</v>
      </c>
    </row>
    <row r="2286" spans="1:3" x14ac:dyDescent="0.25">
      <c r="A2286" t="s">
        <v>3318</v>
      </c>
      <c r="B2286">
        <v>2287</v>
      </c>
      <c r="C2286">
        <v>507</v>
      </c>
    </row>
    <row r="2287" spans="1:3" x14ac:dyDescent="0.25">
      <c r="A2287" t="s">
        <v>153</v>
      </c>
      <c r="B2287">
        <v>2288</v>
      </c>
      <c r="C2287">
        <v>30</v>
      </c>
    </row>
    <row r="2288" spans="1:3" x14ac:dyDescent="0.25">
      <c r="A2288" t="s">
        <v>1015</v>
      </c>
      <c r="B2288">
        <v>2289</v>
      </c>
      <c r="C2288">
        <v>177</v>
      </c>
    </row>
    <row r="2289" spans="1:3" x14ac:dyDescent="0.25">
      <c r="A2289" t="s">
        <v>3337</v>
      </c>
      <c r="B2289">
        <v>2290</v>
      </c>
      <c r="C2289">
        <v>511</v>
      </c>
    </row>
    <row r="2290" spans="1:3" x14ac:dyDescent="0.25">
      <c r="A2290" t="s">
        <v>1941</v>
      </c>
      <c r="B2290">
        <v>2291</v>
      </c>
      <c r="C2290">
        <v>283</v>
      </c>
    </row>
    <row r="2291" spans="1:3" x14ac:dyDescent="0.25">
      <c r="A2291" t="s">
        <v>1487</v>
      </c>
      <c r="B2291">
        <v>2292</v>
      </c>
      <c r="C2291">
        <v>219</v>
      </c>
    </row>
    <row r="2292" spans="1:3" x14ac:dyDescent="0.25">
      <c r="A2292" t="s">
        <v>1413</v>
      </c>
      <c r="B2292">
        <v>2293</v>
      </c>
      <c r="C2292">
        <v>209</v>
      </c>
    </row>
    <row r="2293" spans="1:3" x14ac:dyDescent="0.25">
      <c r="A2293" t="s">
        <v>2675</v>
      </c>
      <c r="B2293">
        <v>2294</v>
      </c>
      <c r="C2293">
        <v>403</v>
      </c>
    </row>
    <row r="2294" spans="1:3" x14ac:dyDescent="0.25">
      <c r="A2294" t="s">
        <v>2684</v>
      </c>
      <c r="B2294">
        <v>2295</v>
      </c>
      <c r="C2294">
        <v>404</v>
      </c>
    </row>
    <row r="2295" spans="1:3" x14ac:dyDescent="0.25">
      <c r="A2295" t="s">
        <v>1641</v>
      </c>
      <c r="B2295">
        <v>2296</v>
      </c>
      <c r="C2295">
        <v>240</v>
      </c>
    </row>
    <row r="2296" spans="1:3" x14ac:dyDescent="0.25">
      <c r="A2296" t="s">
        <v>585</v>
      </c>
      <c r="B2296">
        <v>2297</v>
      </c>
      <c r="C2296">
        <v>108</v>
      </c>
    </row>
    <row r="2297" spans="1:3" x14ac:dyDescent="0.25">
      <c r="A2297" t="s">
        <v>65</v>
      </c>
      <c r="B2297">
        <v>2298</v>
      </c>
      <c r="C2297">
        <v>12</v>
      </c>
    </row>
    <row r="2298" spans="1:3" x14ac:dyDescent="0.25">
      <c r="A2298" t="s">
        <v>1482</v>
      </c>
      <c r="B2298">
        <v>2299</v>
      </c>
      <c r="C2298">
        <v>218</v>
      </c>
    </row>
    <row r="2299" spans="1:3" x14ac:dyDescent="0.25">
      <c r="A2299" t="s">
        <v>2748</v>
      </c>
      <c r="B2299">
        <v>2300</v>
      </c>
      <c r="C2299">
        <v>415</v>
      </c>
    </row>
    <row r="2300" spans="1:3" x14ac:dyDescent="0.25">
      <c r="A2300" t="s">
        <v>138</v>
      </c>
      <c r="B2300">
        <v>2301</v>
      </c>
      <c r="C2300">
        <v>28</v>
      </c>
    </row>
    <row r="2301" spans="1:3" x14ac:dyDescent="0.25">
      <c r="A2301" t="s">
        <v>1548</v>
      </c>
      <c r="B2301">
        <v>2302</v>
      </c>
      <c r="C2301">
        <v>232</v>
      </c>
    </row>
    <row r="2302" spans="1:3" x14ac:dyDescent="0.25">
      <c r="A2302" t="s">
        <v>2874</v>
      </c>
      <c r="B2302">
        <v>2303</v>
      </c>
      <c r="C2302">
        <v>436</v>
      </c>
    </row>
    <row r="2303" spans="1:3" x14ac:dyDescent="0.25">
      <c r="A2303" t="s">
        <v>2996</v>
      </c>
      <c r="B2303">
        <v>2304</v>
      </c>
      <c r="C2303">
        <v>463</v>
      </c>
    </row>
    <row r="2304" spans="1:3" x14ac:dyDescent="0.25">
      <c r="A2304" t="s">
        <v>1789</v>
      </c>
      <c r="B2304">
        <v>2305</v>
      </c>
      <c r="C2304">
        <v>250</v>
      </c>
    </row>
    <row r="2305" spans="1:3" x14ac:dyDescent="0.25">
      <c r="A2305" t="s">
        <v>1430</v>
      </c>
      <c r="B2305">
        <v>2306</v>
      </c>
      <c r="C2305">
        <v>210</v>
      </c>
    </row>
    <row r="2306" spans="1:3" x14ac:dyDescent="0.25">
      <c r="A2306" t="s">
        <v>106</v>
      </c>
      <c r="B2306">
        <v>2307</v>
      </c>
      <c r="C2306">
        <v>20</v>
      </c>
    </row>
    <row r="2307" spans="1:3" x14ac:dyDescent="0.25">
      <c r="A2307" t="s">
        <v>299</v>
      </c>
      <c r="B2307">
        <v>2308</v>
      </c>
      <c r="C2307">
        <v>59</v>
      </c>
    </row>
    <row r="2308" spans="1:3" x14ac:dyDescent="0.25">
      <c r="A2308" t="s">
        <v>2723</v>
      </c>
      <c r="B2308">
        <v>2309</v>
      </c>
      <c r="C2308">
        <v>411</v>
      </c>
    </row>
    <row r="2309" spans="1:3" x14ac:dyDescent="0.25">
      <c r="A2309" t="s">
        <v>272</v>
      </c>
      <c r="B2309">
        <v>2310</v>
      </c>
      <c r="C2309">
        <v>54</v>
      </c>
    </row>
    <row r="2310" spans="1:3" x14ac:dyDescent="0.25">
      <c r="A2310" t="s">
        <v>1605</v>
      </c>
      <c r="B2310">
        <v>2311</v>
      </c>
      <c r="C2310">
        <v>238</v>
      </c>
    </row>
    <row r="2311" spans="1:3" x14ac:dyDescent="0.25">
      <c r="A2311" t="s">
        <v>1223</v>
      </c>
      <c r="B2311">
        <v>2312</v>
      </c>
      <c r="C2311">
        <v>200</v>
      </c>
    </row>
    <row r="2312" spans="1:3" x14ac:dyDescent="0.25">
      <c r="A2312" t="s">
        <v>525</v>
      </c>
      <c r="B2312">
        <v>2313</v>
      </c>
      <c r="C2312">
        <v>96</v>
      </c>
    </row>
    <row r="2313" spans="1:3" x14ac:dyDescent="0.25">
      <c r="A2313" t="s">
        <v>2209</v>
      </c>
      <c r="B2313">
        <v>2314</v>
      </c>
      <c r="C2313">
        <v>311</v>
      </c>
    </row>
    <row r="2314" spans="1:3" x14ac:dyDescent="0.25">
      <c r="A2314" t="s">
        <v>242</v>
      </c>
      <c r="B2314">
        <v>2315</v>
      </c>
      <c r="C2314">
        <v>45</v>
      </c>
    </row>
    <row r="2315" spans="1:3" x14ac:dyDescent="0.25">
      <c r="A2315" t="s">
        <v>2472</v>
      </c>
      <c r="B2315">
        <v>2316</v>
      </c>
      <c r="C2315">
        <v>365</v>
      </c>
    </row>
    <row r="2316" spans="1:3" x14ac:dyDescent="0.25">
      <c r="A2316" t="s">
        <v>2464</v>
      </c>
      <c r="B2316">
        <v>2317</v>
      </c>
      <c r="C2316">
        <v>362</v>
      </c>
    </row>
    <row r="2317" spans="1:3" x14ac:dyDescent="0.25">
      <c r="A2317" t="s">
        <v>1589</v>
      </c>
      <c r="B2317">
        <v>2318</v>
      </c>
      <c r="C2317">
        <v>237</v>
      </c>
    </row>
    <row r="2318" spans="1:3" x14ac:dyDescent="0.25">
      <c r="A2318" t="s">
        <v>1165</v>
      </c>
      <c r="B2318">
        <v>2319</v>
      </c>
      <c r="C2318">
        <v>196</v>
      </c>
    </row>
    <row r="2319" spans="1:3" x14ac:dyDescent="0.25">
      <c r="A2319" t="s">
        <v>526</v>
      </c>
      <c r="B2319">
        <v>2320</v>
      </c>
      <c r="C2319">
        <v>96</v>
      </c>
    </row>
    <row r="2320" spans="1:3" x14ac:dyDescent="0.25">
      <c r="A2320" t="s">
        <v>1500</v>
      </c>
      <c r="B2320">
        <v>2321</v>
      </c>
      <c r="C2320">
        <v>221</v>
      </c>
    </row>
    <row r="2321" spans="1:3" x14ac:dyDescent="0.25">
      <c r="A2321" t="s">
        <v>1246</v>
      </c>
      <c r="B2321">
        <v>2322</v>
      </c>
      <c r="C2321">
        <v>201</v>
      </c>
    </row>
    <row r="2322" spans="1:3" x14ac:dyDescent="0.25">
      <c r="A2322" t="s">
        <v>511</v>
      </c>
      <c r="B2322">
        <v>2323</v>
      </c>
      <c r="C2322">
        <v>93</v>
      </c>
    </row>
    <row r="2323" spans="1:3" x14ac:dyDescent="0.25">
      <c r="A2323" t="s">
        <v>533</v>
      </c>
      <c r="B2323">
        <v>2324</v>
      </c>
      <c r="C2323">
        <v>97</v>
      </c>
    </row>
    <row r="2324" spans="1:3" x14ac:dyDescent="0.25">
      <c r="A2324" t="s">
        <v>610</v>
      </c>
      <c r="B2324">
        <v>2325</v>
      </c>
      <c r="C2324">
        <v>112</v>
      </c>
    </row>
    <row r="2325" spans="1:3" x14ac:dyDescent="0.25">
      <c r="A2325" t="s">
        <v>2007</v>
      </c>
      <c r="B2325">
        <v>2326</v>
      </c>
      <c r="C2325">
        <v>290</v>
      </c>
    </row>
    <row r="2326" spans="1:3" x14ac:dyDescent="0.25">
      <c r="A2326" t="s">
        <v>1927</v>
      </c>
      <c r="B2326">
        <v>2327</v>
      </c>
      <c r="C2326">
        <v>281</v>
      </c>
    </row>
    <row r="2327" spans="1:3" x14ac:dyDescent="0.25">
      <c r="A2327" t="s">
        <v>472</v>
      </c>
      <c r="B2327">
        <v>2328</v>
      </c>
      <c r="C2327">
        <v>89</v>
      </c>
    </row>
    <row r="2328" spans="1:3" x14ac:dyDescent="0.25">
      <c r="A2328" t="s">
        <v>2385</v>
      </c>
      <c r="B2328">
        <v>2329</v>
      </c>
      <c r="C2328">
        <v>465</v>
      </c>
    </row>
    <row r="2329" spans="1:3" x14ac:dyDescent="0.25">
      <c r="A2329" t="s">
        <v>2385</v>
      </c>
      <c r="B2329">
        <v>2330</v>
      </c>
      <c r="C2329">
        <v>343</v>
      </c>
    </row>
    <row r="2330" spans="1:3" x14ac:dyDescent="0.25">
      <c r="A2330" t="s">
        <v>1790</v>
      </c>
      <c r="B2330">
        <v>2331</v>
      </c>
      <c r="C2330">
        <v>250</v>
      </c>
    </row>
    <row r="2331" spans="1:3" x14ac:dyDescent="0.25">
      <c r="A2331" t="s">
        <v>3018</v>
      </c>
      <c r="B2331">
        <v>2332</v>
      </c>
      <c r="C2331">
        <v>465</v>
      </c>
    </row>
    <row r="2332" spans="1:3" x14ac:dyDescent="0.25">
      <c r="A2332" t="s">
        <v>2488</v>
      </c>
      <c r="B2332">
        <v>2333</v>
      </c>
      <c r="C2332">
        <v>369</v>
      </c>
    </row>
    <row r="2333" spans="1:3" x14ac:dyDescent="0.25">
      <c r="A2333" t="s">
        <v>1501</v>
      </c>
      <c r="B2333">
        <v>2334</v>
      </c>
      <c r="C2333">
        <v>221</v>
      </c>
    </row>
    <row r="2334" spans="1:3" x14ac:dyDescent="0.25">
      <c r="A2334" t="s">
        <v>1188</v>
      </c>
      <c r="B2334">
        <v>2335</v>
      </c>
      <c r="C2334">
        <v>197</v>
      </c>
    </row>
    <row r="2335" spans="1:3" x14ac:dyDescent="0.25">
      <c r="A2335" t="s">
        <v>3334</v>
      </c>
      <c r="B2335">
        <v>2336</v>
      </c>
      <c r="C2335">
        <v>509</v>
      </c>
    </row>
    <row r="2336" spans="1:3" x14ac:dyDescent="0.25">
      <c r="A2336" t="s">
        <v>1343</v>
      </c>
      <c r="B2336">
        <v>2337</v>
      </c>
      <c r="C2336">
        <v>205</v>
      </c>
    </row>
    <row r="2337" spans="1:3" x14ac:dyDescent="0.25">
      <c r="A2337" t="s">
        <v>143</v>
      </c>
      <c r="B2337">
        <v>2338</v>
      </c>
      <c r="C2337">
        <v>297</v>
      </c>
    </row>
    <row r="2338" spans="1:3" x14ac:dyDescent="0.25">
      <c r="A2338" t="s">
        <v>143</v>
      </c>
      <c r="B2338">
        <v>2339</v>
      </c>
      <c r="C2338">
        <v>29</v>
      </c>
    </row>
    <row r="2339" spans="1:3" x14ac:dyDescent="0.25">
      <c r="A2339" t="s">
        <v>1852</v>
      </c>
      <c r="B2339">
        <v>2340</v>
      </c>
      <c r="C2339">
        <v>262</v>
      </c>
    </row>
    <row r="2340" spans="1:3" x14ac:dyDescent="0.25">
      <c r="A2340" t="s">
        <v>816</v>
      </c>
      <c r="B2340">
        <v>2341</v>
      </c>
      <c r="C2340">
        <v>138</v>
      </c>
    </row>
    <row r="2341" spans="1:3" x14ac:dyDescent="0.25">
      <c r="A2341" t="s">
        <v>877</v>
      </c>
      <c r="B2341">
        <v>2342</v>
      </c>
      <c r="C2341">
        <v>144</v>
      </c>
    </row>
    <row r="2342" spans="1:3" x14ac:dyDescent="0.25">
      <c r="A2342" t="s">
        <v>2221</v>
      </c>
      <c r="B2342">
        <v>2343</v>
      </c>
      <c r="C2342">
        <v>313</v>
      </c>
    </row>
    <row r="2343" spans="1:3" x14ac:dyDescent="0.25">
      <c r="A2343" t="s">
        <v>2061</v>
      </c>
      <c r="B2343">
        <v>2344</v>
      </c>
      <c r="C2343">
        <v>298</v>
      </c>
    </row>
    <row r="2344" spans="1:3" x14ac:dyDescent="0.25">
      <c r="A2344" t="s">
        <v>1459</v>
      </c>
      <c r="B2344">
        <v>2345</v>
      </c>
      <c r="C2344">
        <v>214</v>
      </c>
    </row>
    <row r="2345" spans="1:3" x14ac:dyDescent="0.25">
      <c r="A2345" t="s">
        <v>2117</v>
      </c>
      <c r="B2345">
        <v>2346</v>
      </c>
      <c r="C2345">
        <v>305</v>
      </c>
    </row>
    <row r="2346" spans="1:3" x14ac:dyDescent="0.25">
      <c r="A2346" t="s">
        <v>949</v>
      </c>
      <c r="B2346">
        <v>2347</v>
      </c>
      <c r="C2346">
        <v>157</v>
      </c>
    </row>
    <row r="2347" spans="1:3" x14ac:dyDescent="0.25">
      <c r="A2347" t="s">
        <v>2101</v>
      </c>
      <c r="B2347">
        <v>2348</v>
      </c>
      <c r="C2347">
        <v>303</v>
      </c>
    </row>
    <row r="2348" spans="1:3" x14ac:dyDescent="0.25">
      <c r="A2348" t="s">
        <v>2284</v>
      </c>
      <c r="B2348">
        <v>2349</v>
      </c>
      <c r="C2348">
        <v>324</v>
      </c>
    </row>
    <row r="2349" spans="1:3" x14ac:dyDescent="0.25">
      <c r="A2349" t="s">
        <v>950</v>
      </c>
      <c r="B2349">
        <v>2350</v>
      </c>
      <c r="C2349">
        <v>157</v>
      </c>
    </row>
    <row r="2350" spans="1:3" x14ac:dyDescent="0.25">
      <c r="A2350" t="s">
        <v>998</v>
      </c>
      <c r="B2350">
        <v>2351</v>
      </c>
      <c r="C2350">
        <v>172</v>
      </c>
    </row>
    <row r="2351" spans="1:3" x14ac:dyDescent="0.25">
      <c r="A2351" t="s">
        <v>983</v>
      </c>
      <c r="B2351">
        <v>2352</v>
      </c>
      <c r="C2351">
        <v>167</v>
      </c>
    </row>
    <row r="2352" spans="1:3" x14ac:dyDescent="0.25">
      <c r="A2352" t="s">
        <v>3064</v>
      </c>
      <c r="B2352">
        <v>2353</v>
      </c>
      <c r="C2352">
        <v>475</v>
      </c>
    </row>
    <row r="2353" spans="1:3" x14ac:dyDescent="0.25">
      <c r="A2353" t="s">
        <v>1606</v>
      </c>
      <c r="B2353">
        <v>2354</v>
      </c>
      <c r="C2353">
        <v>238</v>
      </c>
    </row>
    <row r="2354" spans="1:3" x14ac:dyDescent="0.25">
      <c r="A2354" t="s">
        <v>1607</v>
      </c>
      <c r="B2354">
        <v>2355</v>
      </c>
      <c r="C2354">
        <v>238</v>
      </c>
    </row>
    <row r="2355" spans="1:3" x14ac:dyDescent="0.25">
      <c r="A2355" t="s">
        <v>1490</v>
      </c>
      <c r="B2355">
        <v>2356</v>
      </c>
      <c r="C2355">
        <v>220</v>
      </c>
    </row>
    <row r="2356" spans="1:3" x14ac:dyDescent="0.25">
      <c r="A2356" t="s">
        <v>1703</v>
      </c>
      <c r="B2356">
        <v>2357</v>
      </c>
      <c r="C2356">
        <v>244</v>
      </c>
    </row>
    <row r="2357" spans="1:3" x14ac:dyDescent="0.25">
      <c r="A2357" t="s">
        <v>2685</v>
      </c>
      <c r="B2357">
        <v>2358</v>
      </c>
      <c r="C2357">
        <v>404</v>
      </c>
    </row>
    <row r="2358" spans="1:3" x14ac:dyDescent="0.25">
      <c r="A2358" t="s">
        <v>2686</v>
      </c>
      <c r="B2358">
        <v>2359</v>
      </c>
      <c r="C2358">
        <v>404</v>
      </c>
    </row>
    <row r="2359" spans="1:3" x14ac:dyDescent="0.25">
      <c r="A2359" t="s">
        <v>2551</v>
      </c>
      <c r="B2359">
        <v>2360</v>
      </c>
      <c r="C2359">
        <v>382</v>
      </c>
    </row>
    <row r="2360" spans="1:3" x14ac:dyDescent="0.25">
      <c r="A2360" t="s">
        <v>2551</v>
      </c>
      <c r="B2360">
        <v>2361</v>
      </c>
      <c r="C2360">
        <v>490</v>
      </c>
    </row>
    <row r="2361" spans="1:3" x14ac:dyDescent="0.25">
      <c r="A2361" t="s">
        <v>1862</v>
      </c>
      <c r="B2361">
        <v>2362</v>
      </c>
      <c r="C2361">
        <v>266</v>
      </c>
    </row>
    <row r="2362" spans="1:3" x14ac:dyDescent="0.25">
      <c r="A2362" t="s">
        <v>543</v>
      </c>
      <c r="B2362">
        <v>2363</v>
      </c>
      <c r="C2362">
        <v>98</v>
      </c>
    </row>
    <row r="2363" spans="1:3" x14ac:dyDescent="0.25">
      <c r="A2363" t="s">
        <v>1885</v>
      </c>
      <c r="B2363">
        <v>2364</v>
      </c>
      <c r="C2363">
        <v>276</v>
      </c>
    </row>
    <row r="2364" spans="1:3" x14ac:dyDescent="0.25">
      <c r="A2364" t="s">
        <v>544</v>
      </c>
      <c r="B2364">
        <v>2365</v>
      </c>
      <c r="C2364">
        <v>98</v>
      </c>
    </row>
    <row r="2365" spans="1:3" x14ac:dyDescent="0.25">
      <c r="A2365" t="s">
        <v>2716</v>
      </c>
      <c r="B2365">
        <v>2366</v>
      </c>
      <c r="C2365">
        <v>410</v>
      </c>
    </row>
    <row r="2366" spans="1:3" x14ac:dyDescent="0.25">
      <c r="A2366" t="s">
        <v>1392</v>
      </c>
      <c r="B2366">
        <v>2367</v>
      </c>
      <c r="C2366">
        <v>208</v>
      </c>
    </row>
    <row r="2367" spans="1:3" x14ac:dyDescent="0.25">
      <c r="A2367" t="s">
        <v>3270</v>
      </c>
      <c r="B2367">
        <v>2368</v>
      </c>
      <c r="C2367">
        <v>505</v>
      </c>
    </row>
    <row r="2368" spans="1:3" x14ac:dyDescent="0.25">
      <c r="A2368" t="s">
        <v>3271</v>
      </c>
      <c r="B2368">
        <v>2369</v>
      </c>
      <c r="C2368">
        <v>505</v>
      </c>
    </row>
    <row r="2369" spans="1:3" x14ac:dyDescent="0.25">
      <c r="A2369" t="s">
        <v>2035</v>
      </c>
      <c r="B2369">
        <v>2370</v>
      </c>
      <c r="C2369">
        <v>292</v>
      </c>
    </row>
    <row r="2370" spans="1:3" x14ac:dyDescent="0.25">
      <c r="A2370" t="s">
        <v>3224</v>
      </c>
      <c r="B2370">
        <v>2371</v>
      </c>
      <c r="C2370">
        <v>502</v>
      </c>
    </row>
    <row r="2371" spans="1:3" x14ac:dyDescent="0.25">
      <c r="A2371" t="s">
        <v>2008</v>
      </c>
      <c r="B2371">
        <v>2372</v>
      </c>
      <c r="C2371">
        <v>290</v>
      </c>
    </row>
    <row r="2372" spans="1:3" x14ac:dyDescent="0.25">
      <c r="A2372" t="s">
        <v>1460</v>
      </c>
      <c r="B2372">
        <v>2373</v>
      </c>
      <c r="C2372">
        <v>214</v>
      </c>
    </row>
    <row r="2373" spans="1:3" x14ac:dyDescent="0.25">
      <c r="A2373" t="s">
        <v>169</v>
      </c>
      <c r="B2373">
        <v>2374</v>
      </c>
      <c r="C2373">
        <v>33</v>
      </c>
    </row>
    <row r="2374" spans="1:3" x14ac:dyDescent="0.25">
      <c r="A2374" t="s">
        <v>2524</v>
      </c>
      <c r="B2374">
        <v>2375</v>
      </c>
      <c r="C2374">
        <v>379</v>
      </c>
    </row>
    <row r="2375" spans="1:3" x14ac:dyDescent="0.25">
      <c r="A2375" t="s">
        <v>2432</v>
      </c>
      <c r="B2375">
        <v>2376</v>
      </c>
      <c r="C2375">
        <v>354</v>
      </c>
    </row>
    <row r="2376" spans="1:3" x14ac:dyDescent="0.25">
      <c r="A2376" t="s">
        <v>1271</v>
      </c>
      <c r="B2376">
        <v>2377</v>
      </c>
      <c r="C2376">
        <v>202</v>
      </c>
    </row>
    <row r="2377" spans="1:3" x14ac:dyDescent="0.25">
      <c r="A2377" t="s">
        <v>1247</v>
      </c>
      <c r="B2377">
        <v>2378</v>
      </c>
      <c r="C2377">
        <v>201</v>
      </c>
    </row>
    <row r="2378" spans="1:3" x14ac:dyDescent="0.25">
      <c r="A2378" t="s">
        <v>1300</v>
      </c>
      <c r="B2378">
        <v>2379</v>
      </c>
      <c r="C2378">
        <v>203</v>
      </c>
    </row>
    <row r="2379" spans="1:3" x14ac:dyDescent="0.25">
      <c r="A2379" t="s">
        <v>617</v>
      </c>
      <c r="B2379">
        <v>2380</v>
      </c>
      <c r="C2379">
        <v>113</v>
      </c>
    </row>
    <row r="2380" spans="1:3" x14ac:dyDescent="0.25">
      <c r="A2380" t="s">
        <v>2771</v>
      </c>
      <c r="B2380">
        <v>2381</v>
      </c>
      <c r="C2380">
        <v>423</v>
      </c>
    </row>
    <row r="2381" spans="1:3" x14ac:dyDescent="0.25">
      <c r="A2381" t="s">
        <v>2832</v>
      </c>
      <c r="B2381">
        <v>2382</v>
      </c>
      <c r="C2381">
        <v>441</v>
      </c>
    </row>
    <row r="2382" spans="1:3" x14ac:dyDescent="0.25">
      <c r="A2382" t="s">
        <v>2832</v>
      </c>
      <c r="B2382">
        <v>2383</v>
      </c>
      <c r="C2382">
        <v>431</v>
      </c>
    </row>
    <row r="2383" spans="1:3" x14ac:dyDescent="0.25">
      <c r="A2383" t="s">
        <v>1065</v>
      </c>
      <c r="B2383">
        <v>2384</v>
      </c>
      <c r="C2383">
        <v>188</v>
      </c>
    </row>
    <row r="2384" spans="1:3" x14ac:dyDescent="0.25">
      <c r="A2384" t="s">
        <v>1934</v>
      </c>
      <c r="B2384">
        <v>2385</v>
      </c>
      <c r="C2384">
        <v>282</v>
      </c>
    </row>
    <row r="2385" spans="1:3" x14ac:dyDescent="0.25">
      <c r="A2385" t="s">
        <v>1864</v>
      </c>
      <c r="B2385">
        <v>2386</v>
      </c>
      <c r="C2385">
        <v>267</v>
      </c>
    </row>
    <row r="2386" spans="1:3" x14ac:dyDescent="0.25">
      <c r="A2386" t="s">
        <v>1886</v>
      </c>
      <c r="B2386">
        <v>2387</v>
      </c>
      <c r="C2386">
        <v>276</v>
      </c>
    </row>
    <row r="2387" spans="1:3" x14ac:dyDescent="0.25">
      <c r="A2387" t="s">
        <v>1749</v>
      </c>
      <c r="B2387">
        <v>2388</v>
      </c>
      <c r="C2387">
        <v>250</v>
      </c>
    </row>
    <row r="2388" spans="1:3" x14ac:dyDescent="0.25">
      <c r="A2388" t="s">
        <v>1749</v>
      </c>
      <c r="B2388">
        <v>2389</v>
      </c>
      <c r="C2388">
        <v>247</v>
      </c>
    </row>
    <row r="2389" spans="1:3" x14ac:dyDescent="0.25">
      <c r="A2389" t="s">
        <v>392</v>
      </c>
      <c r="B2389">
        <v>2390</v>
      </c>
      <c r="C2389">
        <v>75</v>
      </c>
    </row>
    <row r="2390" spans="1:3" x14ac:dyDescent="0.25">
      <c r="A2390" t="s">
        <v>1069</v>
      </c>
      <c r="B2390">
        <v>2391</v>
      </c>
      <c r="C2390">
        <v>189</v>
      </c>
    </row>
    <row r="2391" spans="1:3" x14ac:dyDescent="0.25">
      <c r="A2391" t="s">
        <v>2844</v>
      </c>
      <c r="B2391">
        <v>2392</v>
      </c>
      <c r="C2391">
        <v>432</v>
      </c>
    </row>
    <row r="2392" spans="1:3" x14ac:dyDescent="0.25">
      <c r="A2392" t="s">
        <v>3097</v>
      </c>
      <c r="B2392">
        <v>2393</v>
      </c>
      <c r="C2392">
        <v>486</v>
      </c>
    </row>
    <row r="2393" spans="1:3" x14ac:dyDescent="0.25">
      <c r="A2393" t="s">
        <v>1577</v>
      </c>
      <c r="B2393">
        <v>2394</v>
      </c>
      <c r="C2393">
        <v>236</v>
      </c>
    </row>
    <row r="2394" spans="1:3" x14ac:dyDescent="0.25">
      <c r="A2394" t="s">
        <v>178</v>
      </c>
      <c r="B2394">
        <v>2395</v>
      </c>
      <c r="C2394">
        <v>34</v>
      </c>
    </row>
    <row r="2395" spans="1:3" x14ac:dyDescent="0.25">
      <c r="A2395" t="s">
        <v>1431</v>
      </c>
      <c r="B2395">
        <v>2396</v>
      </c>
      <c r="C2395">
        <v>210</v>
      </c>
    </row>
    <row r="2396" spans="1:3" x14ac:dyDescent="0.25">
      <c r="A2396" t="s">
        <v>2309</v>
      </c>
      <c r="B2396">
        <v>2397</v>
      </c>
      <c r="C2396">
        <v>330</v>
      </c>
    </row>
    <row r="2397" spans="1:3" x14ac:dyDescent="0.25">
      <c r="A2397" t="s">
        <v>2451</v>
      </c>
      <c r="B2397">
        <v>2398</v>
      </c>
      <c r="C2397">
        <v>360</v>
      </c>
    </row>
    <row r="2398" spans="1:3" x14ac:dyDescent="0.25">
      <c r="A2398" t="s">
        <v>461</v>
      </c>
      <c r="B2398">
        <v>2399</v>
      </c>
      <c r="C2398">
        <v>88</v>
      </c>
    </row>
    <row r="2399" spans="1:3" x14ac:dyDescent="0.25">
      <c r="A2399" t="s">
        <v>548</v>
      </c>
      <c r="B2399">
        <v>2400</v>
      </c>
      <c r="C2399">
        <v>99</v>
      </c>
    </row>
    <row r="2400" spans="1:3" x14ac:dyDescent="0.25">
      <c r="A2400" t="s">
        <v>1512</v>
      </c>
      <c r="B2400">
        <v>2401</v>
      </c>
      <c r="C2400">
        <v>222</v>
      </c>
    </row>
    <row r="2401" spans="1:3" x14ac:dyDescent="0.25">
      <c r="A2401" t="s">
        <v>262</v>
      </c>
      <c r="B2401">
        <v>2402</v>
      </c>
      <c r="C2401">
        <v>503</v>
      </c>
    </row>
    <row r="2402" spans="1:3" x14ac:dyDescent="0.25">
      <c r="A2402" t="s">
        <v>262</v>
      </c>
      <c r="B2402">
        <v>2403</v>
      </c>
      <c r="C2402">
        <v>52</v>
      </c>
    </row>
    <row r="2403" spans="1:3" x14ac:dyDescent="0.25">
      <c r="A2403" t="s">
        <v>3245</v>
      </c>
      <c r="B2403">
        <v>2404</v>
      </c>
      <c r="C2403">
        <v>503</v>
      </c>
    </row>
    <row r="2404" spans="1:3" x14ac:dyDescent="0.25">
      <c r="A2404" t="s">
        <v>2979</v>
      </c>
      <c r="B2404">
        <v>2405</v>
      </c>
      <c r="C2404">
        <v>457</v>
      </c>
    </row>
    <row r="2405" spans="1:3" x14ac:dyDescent="0.25">
      <c r="A2405" t="s">
        <v>3355</v>
      </c>
      <c r="B2405">
        <v>2406</v>
      </c>
      <c r="C2405">
        <v>515</v>
      </c>
    </row>
    <row r="2406" spans="1:3" x14ac:dyDescent="0.25">
      <c r="A2406" t="s">
        <v>1928</v>
      </c>
      <c r="B2406">
        <v>2407</v>
      </c>
      <c r="C2406">
        <v>281</v>
      </c>
    </row>
    <row r="2407" spans="1:3" x14ac:dyDescent="0.25">
      <c r="A2407" t="s">
        <v>1928</v>
      </c>
      <c r="B2407">
        <v>2408</v>
      </c>
      <c r="C2407">
        <v>484</v>
      </c>
    </row>
    <row r="2408" spans="1:3" x14ac:dyDescent="0.25">
      <c r="A2408" t="s">
        <v>225</v>
      </c>
      <c r="B2408">
        <v>2409</v>
      </c>
      <c r="C2408">
        <v>43</v>
      </c>
    </row>
    <row r="2409" spans="1:3" x14ac:dyDescent="0.25">
      <c r="A2409" t="s">
        <v>1317</v>
      </c>
      <c r="B2409">
        <v>2410</v>
      </c>
      <c r="C2409">
        <v>204</v>
      </c>
    </row>
    <row r="2410" spans="1:3" x14ac:dyDescent="0.25">
      <c r="A2410" t="s">
        <v>501</v>
      </c>
      <c r="B2410">
        <v>2411</v>
      </c>
      <c r="C2410">
        <v>92</v>
      </c>
    </row>
    <row r="2411" spans="1:3" x14ac:dyDescent="0.25">
      <c r="A2411" t="s">
        <v>1877</v>
      </c>
      <c r="B2411">
        <v>2412</v>
      </c>
      <c r="C2411">
        <v>272</v>
      </c>
    </row>
    <row r="2412" spans="1:3" x14ac:dyDescent="0.25">
      <c r="A2412" t="s">
        <v>154</v>
      </c>
      <c r="B2412">
        <v>2413</v>
      </c>
      <c r="C2412">
        <v>30</v>
      </c>
    </row>
    <row r="2413" spans="1:3" x14ac:dyDescent="0.25">
      <c r="A2413" t="s">
        <v>87</v>
      </c>
      <c r="B2413">
        <v>2414</v>
      </c>
      <c r="C2413">
        <v>18</v>
      </c>
    </row>
    <row r="2414" spans="1:3" x14ac:dyDescent="0.25">
      <c r="A2414" t="s">
        <v>2833</v>
      </c>
      <c r="B2414">
        <v>2415</v>
      </c>
      <c r="C2414">
        <v>431</v>
      </c>
    </row>
    <row r="2415" spans="1:3" x14ac:dyDescent="0.25">
      <c r="A2415" t="s">
        <v>2834</v>
      </c>
      <c r="B2415">
        <v>2416</v>
      </c>
      <c r="C2415">
        <v>431</v>
      </c>
    </row>
    <row r="2416" spans="1:3" x14ac:dyDescent="0.25">
      <c r="A2416" t="s">
        <v>2572</v>
      </c>
      <c r="B2416">
        <v>2417</v>
      </c>
      <c r="C2416">
        <v>385</v>
      </c>
    </row>
    <row r="2417" spans="1:3" x14ac:dyDescent="0.25">
      <c r="A2417" t="s">
        <v>131</v>
      </c>
      <c r="B2417">
        <v>2418</v>
      </c>
      <c r="C2417">
        <v>27</v>
      </c>
    </row>
    <row r="2418" spans="1:3" x14ac:dyDescent="0.25">
      <c r="A2418" t="s">
        <v>3198</v>
      </c>
      <c r="B2418">
        <v>2419</v>
      </c>
      <c r="C2418">
        <v>501</v>
      </c>
    </row>
    <row r="2419" spans="1:3" x14ac:dyDescent="0.25">
      <c r="A2419" t="s">
        <v>686</v>
      </c>
      <c r="B2419">
        <v>2420</v>
      </c>
      <c r="C2419">
        <v>124</v>
      </c>
    </row>
    <row r="2420" spans="1:3" x14ac:dyDescent="0.25">
      <c r="A2420" t="s">
        <v>655</v>
      </c>
      <c r="B2420">
        <v>2421</v>
      </c>
      <c r="C2420">
        <v>119</v>
      </c>
    </row>
    <row r="2421" spans="1:3" x14ac:dyDescent="0.25">
      <c r="A2421" t="s">
        <v>2102</v>
      </c>
      <c r="B2421">
        <v>2422</v>
      </c>
      <c r="C2421">
        <v>303</v>
      </c>
    </row>
    <row r="2422" spans="1:3" x14ac:dyDescent="0.25">
      <c r="A2422" t="s">
        <v>3172</v>
      </c>
      <c r="B2422">
        <v>2423</v>
      </c>
      <c r="C2422">
        <v>497</v>
      </c>
    </row>
    <row r="2423" spans="1:3" x14ac:dyDescent="0.25">
      <c r="A2423" t="s">
        <v>1525</v>
      </c>
      <c r="B2423">
        <v>2424</v>
      </c>
      <c r="C2423">
        <v>226</v>
      </c>
    </row>
    <row r="2424" spans="1:3" x14ac:dyDescent="0.25">
      <c r="A2424" t="s">
        <v>1834</v>
      </c>
      <c r="B2424">
        <v>2425</v>
      </c>
      <c r="C2424">
        <v>255</v>
      </c>
    </row>
    <row r="2425" spans="1:3" x14ac:dyDescent="0.25">
      <c r="A2425" t="s">
        <v>3246</v>
      </c>
      <c r="B2425">
        <v>2426</v>
      </c>
      <c r="C2425">
        <v>503</v>
      </c>
    </row>
    <row r="2426" spans="1:3" x14ac:dyDescent="0.25">
      <c r="A2426" t="s">
        <v>2598</v>
      </c>
      <c r="B2426">
        <v>2427</v>
      </c>
      <c r="C2426">
        <v>390</v>
      </c>
    </row>
    <row r="2427" spans="1:3" x14ac:dyDescent="0.25">
      <c r="A2427" t="s">
        <v>2194</v>
      </c>
      <c r="B2427">
        <v>2428</v>
      </c>
      <c r="C2427">
        <v>310</v>
      </c>
    </row>
    <row r="2428" spans="1:3" x14ac:dyDescent="0.25">
      <c r="A2428" t="s">
        <v>2952</v>
      </c>
      <c r="B2428">
        <v>2429</v>
      </c>
      <c r="C2428">
        <v>449</v>
      </c>
    </row>
    <row r="2429" spans="1:3" x14ac:dyDescent="0.25">
      <c r="A2429" t="s">
        <v>2433</v>
      </c>
      <c r="B2429">
        <v>2430</v>
      </c>
      <c r="C2429">
        <v>354</v>
      </c>
    </row>
    <row r="2430" spans="1:3" x14ac:dyDescent="0.25">
      <c r="A2430" t="s">
        <v>489</v>
      </c>
      <c r="B2430">
        <v>2431</v>
      </c>
      <c r="C2430">
        <v>91</v>
      </c>
    </row>
    <row r="2431" spans="1:3" x14ac:dyDescent="0.25">
      <c r="A2431" t="s">
        <v>3168</v>
      </c>
      <c r="B2431">
        <v>2432</v>
      </c>
      <c r="C2431">
        <v>496</v>
      </c>
    </row>
    <row r="2432" spans="1:3" x14ac:dyDescent="0.25">
      <c r="A2432" t="s">
        <v>2772</v>
      </c>
      <c r="B2432">
        <v>2433</v>
      </c>
      <c r="C2432">
        <v>423</v>
      </c>
    </row>
    <row r="2433" spans="1:3" x14ac:dyDescent="0.25">
      <c r="A2433" t="s">
        <v>3050</v>
      </c>
      <c r="B2433">
        <v>2434</v>
      </c>
      <c r="C2433">
        <v>471</v>
      </c>
    </row>
    <row r="2434" spans="1:3" x14ac:dyDescent="0.25">
      <c r="A2434" t="s">
        <v>2776</v>
      </c>
      <c r="B2434">
        <v>2435</v>
      </c>
      <c r="C2434">
        <v>426</v>
      </c>
    </row>
    <row r="2435" spans="1:3" x14ac:dyDescent="0.25">
      <c r="A2435" t="s">
        <v>2367</v>
      </c>
      <c r="B2435">
        <v>2436</v>
      </c>
      <c r="C2435">
        <v>341</v>
      </c>
    </row>
    <row r="2436" spans="1:3" x14ac:dyDescent="0.25">
      <c r="A2436" t="s">
        <v>1912</v>
      </c>
      <c r="B2436">
        <v>2437</v>
      </c>
      <c r="C2436">
        <v>280</v>
      </c>
    </row>
    <row r="2437" spans="1:3" x14ac:dyDescent="0.25">
      <c r="A2437" t="s">
        <v>490</v>
      </c>
      <c r="B2437">
        <v>2438</v>
      </c>
      <c r="C2437">
        <v>91</v>
      </c>
    </row>
    <row r="2438" spans="1:3" x14ac:dyDescent="0.25">
      <c r="A2438" t="s">
        <v>490</v>
      </c>
      <c r="B2438">
        <v>2439</v>
      </c>
      <c r="C2438">
        <v>214</v>
      </c>
    </row>
    <row r="2439" spans="1:3" x14ac:dyDescent="0.25">
      <c r="A2439" t="s">
        <v>601</v>
      </c>
      <c r="B2439">
        <v>2440</v>
      </c>
      <c r="C2439">
        <v>111</v>
      </c>
    </row>
    <row r="2440" spans="1:3" x14ac:dyDescent="0.25">
      <c r="A2440" t="s">
        <v>56</v>
      </c>
      <c r="B2440">
        <v>2441</v>
      </c>
      <c r="C2440">
        <v>10</v>
      </c>
    </row>
    <row r="2441" spans="1:3" x14ac:dyDescent="0.25">
      <c r="A2441" t="s">
        <v>554</v>
      </c>
      <c r="B2441">
        <v>2442</v>
      </c>
      <c r="C2441">
        <v>100</v>
      </c>
    </row>
    <row r="2442" spans="1:3" x14ac:dyDescent="0.25">
      <c r="A2442" t="s">
        <v>762</v>
      </c>
      <c r="B2442">
        <v>2443</v>
      </c>
      <c r="C2442">
        <v>196</v>
      </c>
    </row>
    <row r="2443" spans="1:3" x14ac:dyDescent="0.25">
      <c r="A2443" t="s">
        <v>762</v>
      </c>
      <c r="B2443">
        <v>2444</v>
      </c>
      <c r="C2443">
        <v>209</v>
      </c>
    </row>
    <row r="2444" spans="1:3" x14ac:dyDescent="0.25">
      <c r="A2444" t="s">
        <v>2845</v>
      </c>
      <c r="B2444">
        <v>2445</v>
      </c>
      <c r="C2444">
        <v>432</v>
      </c>
    </row>
    <row r="2445" spans="1:3" x14ac:dyDescent="0.25">
      <c r="A2445" t="s">
        <v>2870</v>
      </c>
      <c r="B2445">
        <v>2446</v>
      </c>
      <c r="C2445">
        <v>435</v>
      </c>
    </row>
    <row r="2446" spans="1:3" x14ac:dyDescent="0.25">
      <c r="A2446" t="s">
        <v>2846</v>
      </c>
      <c r="B2446">
        <v>2447</v>
      </c>
      <c r="C2446">
        <v>432</v>
      </c>
    </row>
    <row r="2447" spans="1:3" x14ac:dyDescent="0.25">
      <c r="A2447" t="s">
        <v>2717</v>
      </c>
      <c r="B2447">
        <v>2448</v>
      </c>
      <c r="C2447">
        <v>410</v>
      </c>
    </row>
    <row r="2448" spans="1:3" x14ac:dyDescent="0.25">
      <c r="A2448" t="s">
        <v>555</v>
      </c>
      <c r="B2448">
        <v>2449</v>
      </c>
      <c r="C2448">
        <v>101</v>
      </c>
    </row>
    <row r="2449" spans="1:3" x14ac:dyDescent="0.25">
      <c r="A2449" t="s">
        <v>1590</v>
      </c>
      <c r="B2449">
        <v>2450</v>
      </c>
      <c r="C2449">
        <v>237</v>
      </c>
    </row>
    <row r="2450" spans="1:3" x14ac:dyDescent="0.25">
      <c r="A2450" t="s">
        <v>2483</v>
      </c>
      <c r="B2450">
        <v>2451</v>
      </c>
      <c r="C2450">
        <v>368</v>
      </c>
    </row>
    <row r="2451" spans="1:3" x14ac:dyDescent="0.25">
      <c r="A2451" t="s">
        <v>2650</v>
      </c>
      <c r="B2451">
        <v>2452</v>
      </c>
      <c r="C2451">
        <v>397</v>
      </c>
    </row>
    <row r="2452" spans="1:3" x14ac:dyDescent="0.25">
      <c r="A2452" t="s">
        <v>3199</v>
      </c>
      <c r="B2452">
        <v>2453</v>
      </c>
      <c r="C2452">
        <v>501</v>
      </c>
    </row>
    <row r="2453" spans="1:3" x14ac:dyDescent="0.25">
      <c r="A2453" t="s">
        <v>190</v>
      </c>
      <c r="B2453">
        <v>2454</v>
      </c>
      <c r="C2453">
        <v>36</v>
      </c>
    </row>
    <row r="2454" spans="1:3" x14ac:dyDescent="0.25">
      <c r="A2454" t="s">
        <v>656</v>
      </c>
      <c r="B2454">
        <v>2455</v>
      </c>
      <c r="C2454">
        <v>119</v>
      </c>
    </row>
    <row r="2455" spans="1:3" x14ac:dyDescent="0.25">
      <c r="A2455" t="s">
        <v>406</v>
      </c>
      <c r="B2455">
        <v>2456</v>
      </c>
      <c r="C2455">
        <v>79</v>
      </c>
    </row>
    <row r="2456" spans="1:3" x14ac:dyDescent="0.25">
      <c r="A2456" t="s">
        <v>2943</v>
      </c>
      <c r="B2456">
        <v>2457</v>
      </c>
      <c r="C2456">
        <v>447</v>
      </c>
    </row>
    <row r="2457" spans="1:3" x14ac:dyDescent="0.25">
      <c r="A2457" t="s">
        <v>1642</v>
      </c>
      <c r="B2457">
        <v>2458</v>
      </c>
      <c r="C2457">
        <v>240</v>
      </c>
    </row>
    <row r="2458" spans="1:3" x14ac:dyDescent="0.25">
      <c r="A2458" t="s">
        <v>3019</v>
      </c>
      <c r="B2458">
        <v>2459</v>
      </c>
      <c r="C2458">
        <v>465</v>
      </c>
    </row>
    <row r="2459" spans="1:3" x14ac:dyDescent="0.25">
      <c r="A2459" t="s">
        <v>2062</v>
      </c>
      <c r="B2459">
        <v>2460</v>
      </c>
      <c r="C2459">
        <v>298</v>
      </c>
    </row>
    <row r="2460" spans="1:3" x14ac:dyDescent="0.25">
      <c r="A2460" t="s">
        <v>2691</v>
      </c>
      <c r="B2460">
        <v>2461</v>
      </c>
      <c r="C2460">
        <v>405</v>
      </c>
    </row>
    <row r="2461" spans="1:3" x14ac:dyDescent="0.25">
      <c r="A2461" t="s">
        <v>549</v>
      </c>
      <c r="B2461">
        <v>2462</v>
      </c>
      <c r="C2461">
        <v>99</v>
      </c>
    </row>
    <row r="2462" spans="1:3" x14ac:dyDescent="0.25">
      <c r="A2462" t="s">
        <v>3029</v>
      </c>
      <c r="B2462">
        <v>2463</v>
      </c>
      <c r="C2462">
        <v>467</v>
      </c>
    </row>
    <row r="2463" spans="1:3" x14ac:dyDescent="0.25">
      <c r="A2463" t="s">
        <v>2459</v>
      </c>
      <c r="B2463">
        <v>2464</v>
      </c>
      <c r="C2463">
        <v>361</v>
      </c>
    </row>
    <row r="2464" spans="1:3" x14ac:dyDescent="0.25">
      <c r="A2464" t="s">
        <v>559</v>
      </c>
      <c r="B2464">
        <v>2465</v>
      </c>
      <c r="C2464">
        <v>102</v>
      </c>
    </row>
    <row r="2465" spans="1:3" x14ac:dyDescent="0.25">
      <c r="A2465" t="s">
        <v>132</v>
      </c>
      <c r="B2465">
        <v>2466</v>
      </c>
      <c r="C2465">
        <v>27</v>
      </c>
    </row>
    <row r="2466" spans="1:3" x14ac:dyDescent="0.25">
      <c r="A2466" t="s">
        <v>1071</v>
      </c>
      <c r="B2466">
        <v>2467</v>
      </c>
      <c r="C2466">
        <v>190</v>
      </c>
    </row>
    <row r="2467" spans="1:3" x14ac:dyDescent="0.25">
      <c r="A2467" t="s">
        <v>1072</v>
      </c>
      <c r="B2467">
        <v>2468</v>
      </c>
      <c r="C2467">
        <v>190</v>
      </c>
    </row>
    <row r="2468" spans="1:3" x14ac:dyDescent="0.25">
      <c r="A2468" t="s">
        <v>2888</v>
      </c>
      <c r="B2468">
        <v>2469</v>
      </c>
      <c r="C2468">
        <v>439</v>
      </c>
    </row>
    <row r="2469" spans="1:3" x14ac:dyDescent="0.25">
      <c r="A2469" t="s">
        <v>3319</v>
      </c>
      <c r="B2469">
        <v>2470</v>
      </c>
      <c r="C2469">
        <v>507</v>
      </c>
    </row>
    <row r="2470" spans="1:3" x14ac:dyDescent="0.25">
      <c r="A2470" t="s">
        <v>1643</v>
      </c>
      <c r="B2470">
        <v>2471</v>
      </c>
      <c r="C2470">
        <v>240</v>
      </c>
    </row>
    <row r="2471" spans="1:3" x14ac:dyDescent="0.25">
      <c r="A2471" t="s">
        <v>2741</v>
      </c>
      <c r="B2471">
        <v>2472</v>
      </c>
      <c r="C2471">
        <v>414</v>
      </c>
    </row>
    <row r="2472" spans="1:3" x14ac:dyDescent="0.25">
      <c r="A2472" t="s">
        <v>1137</v>
      </c>
      <c r="B2472">
        <v>2473</v>
      </c>
      <c r="C2472">
        <v>195</v>
      </c>
    </row>
    <row r="2473" spans="1:3" x14ac:dyDescent="0.25">
      <c r="A2473" t="s">
        <v>1414</v>
      </c>
      <c r="B2473">
        <v>2474</v>
      </c>
      <c r="C2473">
        <v>209</v>
      </c>
    </row>
    <row r="2474" spans="1:3" x14ac:dyDescent="0.25">
      <c r="A2474" t="s">
        <v>3320</v>
      </c>
      <c r="B2474">
        <v>2475</v>
      </c>
      <c r="C2474">
        <v>507</v>
      </c>
    </row>
    <row r="2475" spans="1:3" x14ac:dyDescent="0.25">
      <c r="A2475" t="s">
        <v>1138</v>
      </c>
      <c r="B2475">
        <v>2476</v>
      </c>
      <c r="C2475">
        <v>195</v>
      </c>
    </row>
    <row r="2476" spans="1:3" x14ac:dyDescent="0.25">
      <c r="A2476" t="s">
        <v>2460</v>
      </c>
      <c r="B2476">
        <v>2477</v>
      </c>
      <c r="C2476">
        <v>361</v>
      </c>
    </row>
    <row r="2477" spans="1:3" x14ac:dyDescent="0.25">
      <c r="A2477" t="s">
        <v>359</v>
      </c>
      <c r="B2477">
        <v>2478</v>
      </c>
      <c r="C2477">
        <v>69</v>
      </c>
    </row>
    <row r="2478" spans="1:3" x14ac:dyDescent="0.25">
      <c r="A2478" t="s">
        <v>2742</v>
      </c>
      <c r="B2478">
        <v>2479</v>
      </c>
      <c r="C2478">
        <v>414</v>
      </c>
    </row>
    <row r="2479" spans="1:3" x14ac:dyDescent="0.25">
      <c r="A2479" t="s">
        <v>2974</v>
      </c>
      <c r="B2479">
        <v>2480</v>
      </c>
      <c r="C2479">
        <v>456</v>
      </c>
    </row>
    <row r="2480" spans="1:3" x14ac:dyDescent="0.25">
      <c r="A2480" t="s">
        <v>2616</v>
      </c>
      <c r="B2480">
        <v>2504</v>
      </c>
      <c r="C2480">
        <v>392</v>
      </c>
    </row>
    <row r="2481" spans="1:3" x14ac:dyDescent="0.25">
      <c r="A2481" t="s">
        <v>2466</v>
      </c>
      <c r="B2481">
        <v>2505</v>
      </c>
      <c r="C2481">
        <v>363</v>
      </c>
    </row>
    <row r="2482" spans="1:3" x14ac:dyDescent="0.25">
      <c r="A2482" t="s">
        <v>83</v>
      </c>
      <c r="B2482">
        <v>2506</v>
      </c>
      <c r="C2482">
        <v>17</v>
      </c>
    </row>
    <row r="2483" spans="1:3" x14ac:dyDescent="0.25">
      <c r="A2483" t="s">
        <v>83</v>
      </c>
      <c r="B2483">
        <v>2507</v>
      </c>
      <c r="C2483">
        <v>382</v>
      </c>
    </row>
    <row r="2484" spans="1:3" x14ac:dyDescent="0.25">
      <c r="A2484" t="s">
        <v>831</v>
      </c>
      <c r="B2484">
        <v>2508</v>
      </c>
      <c r="C2484">
        <v>140</v>
      </c>
    </row>
    <row r="2485" spans="1:3" x14ac:dyDescent="0.25">
      <c r="A2485" t="s">
        <v>901</v>
      </c>
      <c r="B2485">
        <v>2509</v>
      </c>
      <c r="C2485">
        <v>148</v>
      </c>
    </row>
    <row r="2486" spans="1:3" x14ac:dyDescent="0.25">
      <c r="A2486" t="s">
        <v>902</v>
      </c>
      <c r="B2486">
        <v>2510</v>
      </c>
      <c r="C2486">
        <v>148</v>
      </c>
    </row>
    <row r="2487" spans="1:3" x14ac:dyDescent="0.25">
      <c r="A2487" t="s">
        <v>2862</v>
      </c>
      <c r="B2487">
        <v>2511</v>
      </c>
      <c r="C2487">
        <v>434</v>
      </c>
    </row>
    <row r="2488" spans="1:3" x14ac:dyDescent="0.25">
      <c r="A2488" t="s">
        <v>259</v>
      </c>
      <c r="B2488">
        <v>2512</v>
      </c>
      <c r="C2488">
        <v>51</v>
      </c>
    </row>
    <row r="2489" spans="1:3" x14ac:dyDescent="0.25">
      <c r="A2489" t="s">
        <v>566</v>
      </c>
      <c r="B2489">
        <v>2513</v>
      </c>
      <c r="C2489">
        <v>103</v>
      </c>
    </row>
    <row r="2490" spans="1:3" x14ac:dyDescent="0.25">
      <c r="A2490" t="s">
        <v>1139</v>
      </c>
      <c r="B2490">
        <v>2514</v>
      </c>
      <c r="C2490">
        <v>195</v>
      </c>
    </row>
    <row r="2491" spans="1:3" x14ac:dyDescent="0.25">
      <c r="A2491" t="s">
        <v>2491</v>
      </c>
      <c r="B2491">
        <v>2515</v>
      </c>
      <c r="C2491">
        <v>370</v>
      </c>
    </row>
    <row r="2492" spans="1:3" x14ac:dyDescent="0.25">
      <c r="A2492" t="s">
        <v>2076</v>
      </c>
      <c r="B2492">
        <v>2516</v>
      </c>
      <c r="C2492">
        <v>301</v>
      </c>
    </row>
    <row r="2493" spans="1:3" x14ac:dyDescent="0.25">
      <c r="A2493" t="s">
        <v>569</v>
      </c>
      <c r="B2493">
        <v>2517</v>
      </c>
      <c r="C2493">
        <v>104</v>
      </c>
    </row>
    <row r="2494" spans="1:3" x14ac:dyDescent="0.25">
      <c r="A2494" t="s">
        <v>2667</v>
      </c>
      <c r="B2494">
        <v>2518</v>
      </c>
      <c r="C2494">
        <v>402</v>
      </c>
    </row>
    <row r="2495" spans="1:3" x14ac:dyDescent="0.25">
      <c r="A2495" t="s">
        <v>2924</v>
      </c>
      <c r="B2495">
        <v>2519</v>
      </c>
      <c r="C2495">
        <v>445</v>
      </c>
    </row>
    <row r="2496" spans="1:3" x14ac:dyDescent="0.25">
      <c r="A2496" t="s">
        <v>2088</v>
      </c>
      <c r="B2496">
        <v>2520</v>
      </c>
      <c r="C2496">
        <v>302</v>
      </c>
    </row>
    <row r="2497" spans="1:3" x14ac:dyDescent="0.25">
      <c r="A2497" t="s">
        <v>3098</v>
      </c>
      <c r="B2497">
        <v>2521</v>
      </c>
      <c r="C2497">
        <v>486</v>
      </c>
    </row>
    <row r="2498" spans="1:3" x14ac:dyDescent="0.25">
      <c r="A2498" t="s">
        <v>2573</v>
      </c>
      <c r="B2498">
        <v>2522</v>
      </c>
      <c r="C2498">
        <v>385</v>
      </c>
    </row>
    <row r="2499" spans="1:3" x14ac:dyDescent="0.25">
      <c r="A2499" t="s">
        <v>1823</v>
      </c>
      <c r="B2499">
        <v>2523</v>
      </c>
      <c r="C2499">
        <v>251</v>
      </c>
    </row>
    <row r="2500" spans="1:3" x14ac:dyDescent="0.25">
      <c r="A2500" t="s">
        <v>3128</v>
      </c>
      <c r="B2500">
        <v>2524</v>
      </c>
      <c r="C2500">
        <v>491</v>
      </c>
    </row>
    <row r="2501" spans="1:3" x14ac:dyDescent="0.25">
      <c r="A2501" t="s">
        <v>2239</v>
      </c>
      <c r="B2501">
        <v>2525</v>
      </c>
      <c r="C2501">
        <v>316</v>
      </c>
    </row>
    <row r="2502" spans="1:3" x14ac:dyDescent="0.25">
      <c r="A2502" t="s">
        <v>3280</v>
      </c>
      <c r="B2502">
        <v>2526</v>
      </c>
      <c r="C2502">
        <v>506</v>
      </c>
    </row>
    <row r="2503" spans="1:3" x14ac:dyDescent="0.25">
      <c r="A2503" t="s">
        <v>1393</v>
      </c>
      <c r="B2503">
        <v>2527</v>
      </c>
      <c r="C2503">
        <v>208</v>
      </c>
    </row>
    <row r="2504" spans="1:3" x14ac:dyDescent="0.25">
      <c r="A2504" t="s">
        <v>2066</v>
      </c>
      <c r="B2504">
        <v>2528</v>
      </c>
      <c r="C2504">
        <v>299</v>
      </c>
    </row>
    <row r="2505" spans="1:3" x14ac:dyDescent="0.25">
      <c r="A2505" t="s">
        <v>1166</v>
      </c>
      <c r="B2505">
        <v>2529</v>
      </c>
      <c r="C2505">
        <v>196</v>
      </c>
    </row>
    <row r="2506" spans="1:3" x14ac:dyDescent="0.25">
      <c r="A2506" t="s">
        <v>2067</v>
      </c>
      <c r="B2506">
        <v>2530</v>
      </c>
      <c r="C2506">
        <v>299</v>
      </c>
    </row>
    <row r="2507" spans="1:3" x14ac:dyDescent="0.25">
      <c r="A2507" t="s">
        <v>2089</v>
      </c>
      <c r="B2507">
        <v>2531</v>
      </c>
      <c r="C2507">
        <v>302</v>
      </c>
    </row>
    <row r="2508" spans="1:3" x14ac:dyDescent="0.25">
      <c r="A2508" t="s">
        <v>2265</v>
      </c>
      <c r="B2508">
        <v>2532</v>
      </c>
      <c r="C2508">
        <v>322</v>
      </c>
    </row>
    <row r="2509" spans="1:3" x14ac:dyDescent="0.25">
      <c r="A2509" t="s">
        <v>1690</v>
      </c>
      <c r="B2509">
        <v>2533</v>
      </c>
      <c r="C2509">
        <v>243</v>
      </c>
    </row>
    <row r="2510" spans="1:3" x14ac:dyDescent="0.25">
      <c r="A2510" t="s">
        <v>2911</v>
      </c>
      <c r="B2510">
        <v>2534</v>
      </c>
      <c r="C2510">
        <v>442</v>
      </c>
    </row>
    <row r="2511" spans="1:3" x14ac:dyDescent="0.25">
      <c r="A2511" t="s">
        <v>2333</v>
      </c>
      <c r="B2511">
        <v>2535</v>
      </c>
      <c r="C2511">
        <v>334</v>
      </c>
    </row>
    <row r="2512" spans="1:3" x14ac:dyDescent="0.25">
      <c r="A2512" t="s">
        <v>2851</v>
      </c>
      <c r="B2512">
        <v>2536</v>
      </c>
      <c r="C2512">
        <v>433</v>
      </c>
    </row>
    <row r="2513" spans="1:3" x14ac:dyDescent="0.25">
      <c r="A2513" t="s">
        <v>2964</v>
      </c>
      <c r="B2513">
        <v>2537</v>
      </c>
      <c r="C2513">
        <v>452</v>
      </c>
    </row>
    <row r="2514" spans="1:3" x14ac:dyDescent="0.25">
      <c r="A2514" t="s">
        <v>987</v>
      </c>
      <c r="B2514">
        <v>2538</v>
      </c>
      <c r="C2514">
        <v>169</v>
      </c>
    </row>
    <row r="2515" spans="1:3" x14ac:dyDescent="0.25">
      <c r="A2515" t="s">
        <v>951</v>
      </c>
      <c r="B2515">
        <v>2539</v>
      </c>
      <c r="C2515">
        <v>157</v>
      </c>
    </row>
    <row r="2516" spans="1:3" x14ac:dyDescent="0.25">
      <c r="A2516" t="s">
        <v>988</v>
      </c>
      <c r="B2516">
        <v>2540</v>
      </c>
      <c r="C2516">
        <v>170</v>
      </c>
    </row>
    <row r="2517" spans="1:3" x14ac:dyDescent="0.25">
      <c r="A2517" t="s">
        <v>3321</v>
      </c>
      <c r="B2517">
        <v>2541</v>
      </c>
      <c r="C2517">
        <v>507</v>
      </c>
    </row>
    <row r="2518" spans="1:3" x14ac:dyDescent="0.25">
      <c r="A2518" t="s">
        <v>3020</v>
      </c>
      <c r="B2518">
        <v>2542</v>
      </c>
      <c r="C2518">
        <v>465</v>
      </c>
    </row>
    <row r="2519" spans="1:3" x14ac:dyDescent="0.25">
      <c r="A2519" t="s">
        <v>2656</v>
      </c>
      <c r="B2519">
        <v>2543</v>
      </c>
      <c r="C2519">
        <v>398</v>
      </c>
    </row>
    <row r="2520" spans="1:3" x14ac:dyDescent="0.25">
      <c r="A2520" t="s">
        <v>1415</v>
      </c>
      <c r="B2520">
        <v>2544</v>
      </c>
      <c r="C2520">
        <v>209</v>
      </c>
    </row>
    <row r="2521" spans="1:3" x14ac:dyDescent="0.25">
      <c r="A2521" t="s">
        <v>1979</v>
      </c>
      <c r="B2521">
        <v>2545</v>
      </c>
      <c r="C2521">
        <v>288</v>
      </c>
    </row>
    <row r="2522" spans="1:3" x14ac:dyDescent="0.25">
      <c r="A2522" t="s">
        <v>1416</v>
      </c>
      <c r="B2522">
        <v>2546</v>
      </c>
      <c r="C2522">
        <v>209</v>
      </c>
    </row>
    <row r="2523" spans="1:3" x14ac:dyDescent="0.25">
      <c r="A2523" t="s">
        <v>95</v>
      </c>
      <c r="B2523">
        <v>2547</v>
      </c>
      <c r="C2523">
        <v>19</v>
      </c>
    </row>
    <row r="2524" spans="1:3" x14ac:dyDescent="0.25">
      <c r="A2524" t="s">
        <v>2210</v>
      </c>
      <c r="B2524">
        <v>2548</v>
      </c>
      <c r="C2524">
        <v>311</v>
      </c>
    </row>
    <row r="2525" spans="1:3" x14ac:dyDescent="0.25">
      <c r="A2525" t="s">
        <v>1913</v>
      </c>
      <c r="B2525">
        <v>2549</v>
      </c>
      <c r="C2525">
        <v>280</v>
      </c>
    </row>
    <row r="2526" spans="1:3" x14ac:dyDescent="0.25">
      <c r="A2526" t="s">
        <v>2009</v>
      </c>
      <c r="B2526">
        <v>2550</v>
      </c>
      <c r="C2526">
        <v>290</v>
      </c>
    </row>
    <row r="2527" spans="1:3" x14ac:dyDescent="0.25">
      <c r="A2527" t="s">
        <v>2010</v>
      </c>
      <c r="B2527">
        <v>2551</v>
      </c>
      <c r="C2527">
        <v>290</v>
      </c>
    </row>
    <row r="2528" spans="1:3" x14ac:dyDescent="0.25">
      <c r="A2528" t="s">
        <v>1967</v>
      </c>
      <c r="B2528">
        <v>2552</v>
      </c>
      <c r="C2528">
        <v>287</v>
      </c>
    </row>
    <row r="2529" spans="1:3" x14ac:dyDescent="0.25">
      <c r="A2529" t="s">
        <v>1644</v>
      </c>
      <c r="B2529">
        <v>2553</v>
      </c>
      <c r="C2529">
        <v>240</v>
      </c>
    </row>
    <row r="2530" spans="1:3" x14ac:dyDescent="0.25">
      <c r="A2530" t="s">
        <v>586</v>
      </c>
      <c r="B2530">
        <v>2554</v>
      </c>
      <c r="C2530">
        <v>108</v>
      </c>
    </row>
    <row r="2531" spans="1:3" x14ac:dyDescent="0.25">
      <c r="A2531" t="s">
        <v>3200</v>
      </c>
      <c r="B2531">
        <v>2555</v>
      </c>
      <c r="C2531">
        <v>501</v>
      </c>
    </row>
    <row r="2532" spans="1:3" x14ac:dyDescent="0.25">
      <c r="A2532" t="s">
        <v>1952</v>
      </c>
      <c r="B2532">
        <v>2556</v>
      </c>
      <c r="C2532">
        <v>284</v>
      </c>
    </row>
    <row r="2533" spans="1:3" x14ac:dyDescent="0.25">
      <c r="A2533" t="s">
        <v>2011</v>
      </c>
      <c r="B2533">
        <v>2557</v>
      </c>
      <c r="C2533">
        <v>290</v>
      </c>
    </row>
    <row r="2534" spans="1:3" x14ac:dyDescent="0.25">
      <c r="A2534" t="s">
        <v>116</v>
      </c>
      <c r="B2534">
        <v>2558</v>
      </c>
      <c r="C2534">
        <v>24</v>
      </c>
    </row>
    <row r="2535" spans="1:3" x14ac:dyDescent="0.25">
      <c r="A2535" t="s">
        <v>2645</v>
      </c>
      <c r="B2535">
        <v>2559</v>
      </c>
      <c r="C2535">
        <v>396</v>
      </c>
    </row>
    <row r="2536" spans="1:3" x14ac:dyDescent="0.25">
      <c r="A2536" t="s">
        <v>3344</v>
      </c>
      <c r="B2536">
        <v>2560</v>
      </c>
      <c r="C2536">
        <v>512</v>
      </c>
    </row>
    <row r="2537" spans="1:3" x14ac:dyDescent="0.25">
      <c r="A2537" t="s">
        <v>1248</v>
      </c>
      <c r="B2537">
        <v>2561</v>
      </c>
      <c r="C2537">
        <v>201</v>
      </c>
    </row>
    <row r="2538" spans="1:3" x14ac:dyDescent="0.25">
      <c r="A2538" t="s">
        <v>1968</v>
      </c>
      <c r="B2538">
        <v>2562</v>
      </c>
      <c r="C2538">
        <v>287</v>
      </c>
    </row>
    <row r="2539" spans="1:3" x14ac:dyDescent="0.25">
      <c r="A2539" t="s">
        <v>3322</v>
      </c>
      <c r="B2539">
        <v>2563</v>
      </c>
      <c r="C2539">
        <v>507</v>
      </c>
    </row>
    <row r="2540" spans="1:3" x14ac:dyDescent="0.25">
      <c r="A2540" t="s">
        <v>3201</v>
      </c>
      <c r="B2540">
        <v>2564</v>
      </c>
      <c r="C2540">
        <v>501</v>
      </c>
    </row>
    <row r="2541" spans="1:3" x14ac:dyDescent="0.25">
      <c r="A2541" t="s">
        <v>571</v>
      </c>
      <c r="B2541">
        <v>2565</v>
      </c>
      <c r="C2541">
        <v>105</v>
      </c>
    </row>
    <row r="2542" spans="1:3" x14ac:dyDescent="0.25">
      <c r="A2542" t="s">
        <v>2310</v>
      </c>
      <c r="B2542">
        <v>2566</v>
      </c>
      <c r="C2542">
        <v>330</v>
      </c>
    </row>
    <row r="2543" spans="1:3" x14ac:dyDescent="0.25">
      <c r="A2543" t="s">
        <v>572</v>
      </c>
      <c r="B2543">
        <v>2567</v>
      </c>
      <c r="C2543">
        <v>105</v>
      </c>
    </row>
    <row r="2544" spans="1:3" x14ac:dyDescent="0.25">
      <c r="A2544" t="s">
        <v>1394</v>
      </c>
      <c r="B2544">
        <v>2568</v>
      </c>
      <c r="C2544">
        <v>208</v>
      </c>
    </row>
    <row r="2545" spans="1:3" x14ac:dyDescent="0.25">
      <c r="A2545" t="s">
        <v>3202</v>
      </c>
      <c r="B2545">
        <v>2569</v>
      </c>
      <c r="C2545">
        <v>501</v>
      </c>
    </row>
    <row r="2546" spans="1:3" x14ac:dyDescent="0.25">
      <c r="A2546" t="s">
        <v>2983</v>
      </c>
      <c r="B2546">
        <v>2570</v>
      </c>
      <c r="C2546">
        <v>458</v>
      </c>
    </row>
    <row r="2547" spans="1:3" x14ac:dyDescent="0.25">
      <c r="A2547" t="s">
        <v>2437</v>
      </c>
      <c r="B2547">
        <v>2571</v>
      </c>
      <c r="C2547">
        <v>355</v>
      </c>
    </row>
    <row r="2548" spans="1:3" x14ac:dyDescent="0.25">
      <c r="A2548" t="s">
        <v>1514</v>
      </c>
      <c r="B2548">
        <v>2572</v>
      </c>
      <c r="C2548">
        <v>223</v>
      </c>
    </row>
    <row r="2549" spans="1:3" x14ac:dyDescent="0.25">
      <c r="A2549" t="s">
        <v>2562</v>
      </c>
      <c r="B2549">
        <v>2573</v>
      </c>
      <c r="C2549">
        <v>384</v>
      </c>
    </row>
    <row r="2550" spans="1:3" x14ac:dyDescent="0.25">
      <c r="A2550" t="s">
        <v>2552</v>
      </c>
      <c r="B2550">
        <v>2574</v>
      </c>
      <c r="C2550">
        <v>382</v>
      </c>
    </row>
    <row r="2551" spans="1:3" x14ac:dyDescent="0.25">
      <c r="A2551" t="s">
        <v>144</v>
      </c>
      <c r="B2551">
        <v>2575</v>
      </c>
      <c r="C2551">
        <v>29</v>
      </c>
    </row>
    <row r="2552" spans="1:3" x14ac:dyDescent="0.25">
      <c r="A2552" t="s">
        <v>866</v>
      </c>
      <c r="B2552">
        <v>2576</v>
      </c>
      <c r="C2552">
        <v>143</v>
      </c>
    </row>
    <row r="2553" spans="1:3" x14ac:dyDescent="0.25">
      <c r="A2553" t="s">
        <v>867</v>
      </c>
      <c r="B2553">
        <v>2577</v>
      </c>
      <c r="C2553">
        <v>143</v>
      </c>
    </row>
    <row r="2554" spans="1:3" x14ac:dyDescent="0.25">
      <c r="A2554" t="s">
        <v>1371</v>
      </c>
      <c r="B2554">
        <v>2578</v>
      </c>
      <c r="C2554">
        <v>206</v>
      </c>
    </row>
    <row r="2555" spans="1:3" x14ac:dyDescent="0.25">
      <c r="A2555" t="s">
        <v>3203</v>
      </c>
      <c r="B2555">
        <v>2579</v>
      </c>
      <c r="C2555">
        <v>501</v>
      </c>
    </row>
    <row r="2556" spans="1:3" x14ac:dyDescent="0.25">
      <c r="A2556" t="s">
        <v>993</v>
      </c>
      <c r="B2556">
        <v>2580</v>
      </c>
      <c r="C2556">
        <v>171</v>
      </c>
    </row>
    <row r="2557" spans="1:3" x14ac:dyDescent="0.25">
      <c r="A2557" t="s">
        <v>994</v>
      </c>
      <c r="B2557">
        <v>2581</v>
      </c>
      <c r="C2557">
        <v>171</v>
      </c>
    </row>
    <row r="2558" spans="1:3" x14ac:dyDescent="0.25">
      <c r="A2558" t="s">
        <v>3169</v>
      </c>
      <c r="B2558">
        <v>2582</v>
      </c>
      <c r="C2558">
        <v>496</v>
      </c>
    </row>
    <row r="2559" spans="1:3" x14ac:dyDescent="0.25">
      <c r="A2559" t="s">
        <v>995</v>
      </c>
      <c r="B2559">
        <v>2583</v>
      </c>
      <c r="C2559">
        <v>171</v>
      </c>
    </row>
    <row r="2560" spans="1:3" x14ac:dyDescent="0.25">
      <c r="A2560" t="s">
        <v>2125</v>
      </c>
      <c r="B2560">
        <v>2584</v>
      </c>
      <c r="C2560">
        <v>306</v>
      </c>
    </row>
    <row r="2561" spans="1:3" x14ac:dyDescent="0.25">
      <c r="A2561" t="s">
        <v>2733</v>
      </c>
      <c r="B2561">
        <v>2585</v>
      </c>
      <c r="C2561">
        <v>413</v>
      </c>
    </row>
    <row r="2562" spans="1:3" x14ac:dyDescent="0.25">
      <c r="A2562" t="s">
        <v>2036</v>
      </c>
      <c r="B2562">
        <v>2586</v>
      </c>
      <c r="C2562">
        <v>292</v>
      </c>
    </row>
    <row r="2563" spans="1:3" x14ac:dyDescent="0.25">
      <c r="A2563" t="s">
        <v>1016</v>
      </c>
      <c r="B2563">
        <v>2587</v>
      </c>
      <c r="C2563">
        <v>177</v>
      </c>
    </row>
    <row r="2564" spans="1:3" x14ac:dyDescent="0.25">
      <c r="A2564" t="s">
        <v>2699</v>
      </c>
      <c r="B2564">
        <v>2588</v>
      </c>
      <c r="C2564">
        <v>406</v>
      </c>
    </row>
    <row r="2565" spans="1:3" x14ac:dyDescent="0.25">
      <c r="A2565" t="s">
        <v>2730</v>
      </c>
      <c r="B2565">
        <v>2589</v>
      </c>
      <c r="C2565">
        <v>412</v>
      </c>
    </row>
    <row r="2566" spans="1:3" x14ac:dyDescent="0.25">
      <c r="A2566" t="s">
        <v>1075</v>
      </c>
      <c r="B2566">
        <v>2590</v>
      </c>
      <c r="C2566">
        <v>191</v>
      </c>
    </row>
    <row r="2567" spans="1:3" x14ac:dyDescent="0.25">
      <c r="A2567" t="s">
        <v>768</v>
      </c>
      <c r="B2567">
        <v>2591</v>
      </c>
      <c r="C2567">
        <v>132</v>
      </c>
    </row>
    <row r="2568" spans="1:3" x14ac:dyDescent="0.25">
      <c r="A2568" t="s">
        <v>2055</v>
      </c>
      <c r="B2568">
        <v>2592</v>
      </c>
      <c r="C2568">
        <v>297</v>
      </c>
    </row>
    <row r="2569" spans="1:3" x14ac:dyDescent="0.25">
      <c r="A2569" t="s">
        <v>2731</v>
      </c>
      <c r="B2569">
        <v>2593</v>
      </c>
      <c r="C2569">
        <v>412</v>
      </c>
    </row>
    <row r="2570" spans="1:3" x14ac:dyDescent="0.25">
      <c r="A2570" t="s">
        <v>1076</v>
      </c>
      <c r="B2570">
        <v>2594</v>
      </c>
      <c r="C2570">
        <v>191</v>
      </c>
    </row>
    <row r="2571" spans="1:3" x14ac:dyDescent="0.25">
      <c r="A2571" t="s">
        <v>2692</v>
      </c>
      <c r="B2571">
        <v>2595</v>
      </c>
      <c r="C2571">
        <v>405</v>
      </c>
    </row>
    <row r="2572" spans="1:3" x14ac:dyDescent="0.25">
      <c r="A2572" t="s">
        <v>3225</v>
      </c>
      <c r="B2572">
        <v>2596</v>
      </c>
      <c r="C2572">
        <v>502</v>
      </c>
    </row>
    <row r="2573" spans="1:3" x14ac:dyDescent="0.25">
      <c r="A2573" t="s">
        <v>2700</v>
      </c>
      <c r="B2573">
        <v>2597</v>
      </c>
      <c r="C2573">
        <v>406</v>
      </c>
    </row>
    <row r="2574" spans="1:3" x14ac:dyDescent="0.25">
      <c r="A2574" t="s">
        <v>1960</v>
      </c>
      <c r="B2574">
        <v>2598</v>
      </c>
      <c r="C2574">
        <v>286</v>
      </c>
    </row>
    <row r="2575" spans="1:3" x14ac:dyDescent="0.25">
      <c r="A2575" t="s">
        <v>2889</v>
      </c>
      <c r="B2575">
        <v>2599</v>
      </c>
      <c r="C2575">
        <v>439</v>
      </c>
    </row>
    <row r="2576" spans="1:3" x14ac:dyDescent="0.25">
      <c r="A2576" t="s">
        <v>3173</v>
      </c>
      <c r="B2576">
        <v>2600</v>
      </c>
      <c r="C2576">
        <v>498</v>
      </c>
    </row>
    <row r="2577" spans="1:3" x14ac:dyDescent="0.25">
      <c r="A2577" t="s">
        <v>2657</v>
      </c>
      <c r="B2577">
        <v>2601</v>
      </c>
      <c r="C2577">
        <v>398</v>
      </c>
    </row>
    <row r="2578" spans="1:3" x14ac:dyDescent="0.25">
      <c r="A2578" t="s">
        <v>3175</v>
      </c>
      <c r="B2578">
        <v>2602</v>
      </c>
      <c r="C2578">
        <v>499</v>
      </c>
    </row>
    <row r="2579" spans="1:3" x14ac:dyDescent="0.25">
      <c r="A2579" t="s">
        <v>970</v>
      </c>
      <c r="B2579">
        <v>2603</v>
      </c>
      <c r="C2579">
        <v>163</v>
      </c>
    </row>
    <row r="2580" spans="1:3" x14ac:dyDescent="0.25">
      <c r="A2580" t="s">
        <v>933</v>
      </c>
      <c r="B2580">
        <v>2604</v>
      </c>
      <c r="C2580">
        <v>153</v>
      </c>
    </row>
    <row r="2581" spans="1:3" x14ac:dyDescent="0.25">
      <c r="A2581" t="s">
        <v>1929</v>
      </c>
      <c r="B2581">
        <v>2605</v>
      </c>
      <c r="C2581">
        <v>281</v>
      </c>
    </row>
    <row r="2582" spans="1:3" x14ac:dyDescent="0.25">
      <c r="A2582" t="s">
        <v>1617</v>
      </c>
      <c r="B2582">
        <v>2606</v>
      </c>
      <c r="C2582">
        <v>239</v>
      </c>
    </row>
    <row r="2583" spans="1:3" x14ac:dyDescent="0.25">
      <c r="A2583" t="s">
        <v>2348</v>
      </c>
      <c r="B2583">
        <v>2607</v>
      </c>
      <c r="C2583">
        <v>337</v>
      </c>
    </row>
    <row r="2584" spans="1:3" x14ac:dyDescent="0.25">
      <c r="A2584" t="s">
        <v>1440</v>
      </c>
      <c r="B2584">
        <v>2608</v>
      </c>
      <c r="C2584">
        <v>211</v>
      </c>
    </row>
    <row r="2585" spans="1:3" x14ac:dyDescent="0.25">
      <c r="A2585" t="s">
        <v>1432</v>
      </c>
      <c r="B2585">
        <v>2609</v>
      </c>
      <c r="C2585">
        <v>210</v>
      </c>
    </row>
    <row r="2586" spans="1:3" x14ac:dyDescent="0.25">
      <c r="A2586" t="s">
        <v>2103</v>
      </c>
      <c r="B2586">
        <v>2610</v>
      </c>
      <c r="C2586">
        <v>303</v>
      </c>
    </row>
    <row r="2587" spans="1:3" x14ac:dyDescent="0.25">
      <c r="A2587" t="s">
        <v>2126</v>
      </c>
      <c r="B2587">
        <v>2611</v>
      </c>
      <c r="C2587">
        <v>306</v>
      </c>
    </row>
    <row r="2588" spans="1:3" x14ac:dyDescent="0.25">
      <c r="A2588" t="s">
        <v>2111</v>
      </c>
      <c r="B2588">
        <v>2612</v>
      </c>
      <c r="C2588">
        <v>304</v>
      </c>
    </row>
    <row r="2589" spans="1:3" x14ac:dyDescent="0.25">
      <c r="A2589" t="s">
        <v>681</v>
      </c>
      <c r="B2589">
        <v>2613</v>
      </c>
      <c r="C2589">
        <v>123</v>
      </c>
    </row>
    <row r="2590" spans="1:3" x14ac:dyDescent="0.25">
      <c r="A2590" t="s">
        <v>2890</v>
      </c>
      <c r="B2590">
        <v>2614</v>
      </c>
      <c r="C2590">
        <v>439</v>
      </c>
    </row>
    <row r="2591" spans="1:3" x14ac:dyDescent="0.25">
      <c r="A2591" t="s">
        <v>853</v>
      </c>
      <c r="B2591">
        <v>2615</v>
      </c>
      <c r="C2591">
        <v>142</v>
      </c>
    </row>
    <row r="2592" spans="1:3" x14ac:dyDescent="0.25">
      <c r="A2592" t="s">
        <v>2506</v>
      </c>
      <c r="B2592">
        <v>2616</v>
      </c>
      <c r="C2592">
        <v>373</v>
      </c>
    </row>
    <row r="2593" spans="1:3" x14ac:dyDescent="0.25">
      <c r="A2593" t="s">
        <v>2553</v>
      </c>
      <c r="B2593">
        <v>2617</v>
      </c>
      <c r="C2593">
        <v>382</v>
      </c>
    </row>
    <row r="2594" spans="1:3" x14ac:dyDescent="0.25">
      <c r="A2594" t="s">
        <v>817</v>
      </c>
      <c r="B2594">
        <v>2618</v>
      </c>
      <c r="C2594">
        <v>238</v>
      </c>
    </row>
    <row r="2595" spans="1:3" x14ac:dyDescent="0.25">
      <c r="A2595" t="s">
        <v>817</v>
      </c>
      <c r="B2595">
        <v>2619</v>
      </c>
      <c r="C2595">
        <v>138</v>
      </c>
    </row>
    <row r="2596" spans="1:3" x14ac:dyDescent="0.25">
      <c r="A2596" t="s">
        <v>817</v>
      </c>
      <c r="B2596">
        <v>2620</v>
      </c>
      <c r="C2596">
        <v>392</v>
      </c>
    </row>
    <row r="2597" spans="1:3" x14ac:dyDescent="0.25">
      <c r="A2597" t="s">
        <v>3087</v>
      </c>
      <c r="B2597">
        <v>2621</v>
      </c>
      <c r="C2597">
        <v>484</v>
      </c>
    </row>
    <row r="2598" spans="1:3" x14ac:dyDescent="0.25">
      <c r="A2598" t="s">
        <v>407</v>
      </c>
      <c r="B2598">
        <v>2622</v>
      </c>
      <c r="C2598">
        <v>79</v>
      </c>
    </row>
    <row r="2599" spans="1:3" x14ac:dyDescent="0.25">
      <c r="A2599" t="s">
        <v>1470</v>
      </c>
      <c r="B2599">
        <v>2623</v>
      </c>
      <c r="C2599">
        <v>216</v>
      </c>
    </row>
    <row r="2600" spans="1:3" x14ac:dyDescent="0.25">
      <c r="A2600" t="s">
        <v>1140</v>
      </c>
      <c r="B2600">
        <v>2624</v>
      </c>
      <c r="C2600">
        <v>195</v>
      </c>
    </row>
    <row r="2601" spans="1:3" x14ac:dyDescent="0.25">
      <c r="A2601" t="s">
        <v>1213</v>
      </c>
      <c r="B2601">
        <v>2625</v>
      </c>
      <c r="C2601">
        <v>199</v>
      </c>
    </row>
    <row r="2602" spans="1:3" x14ac:dyDescent="0.25">
      <c r="A2602" t="s">
        <v>1665</v>
      </c>
      <c r="B2602">
        <v>2626</v>
      </c>
      <c r="C2602">
        <v>241</v>
      </c>
    </row>
    <row r="2603" spans="1:3" x14ac:dyDescent="0.25">
      <c r="A2603" t="s">
        <v>1553</v>
      </c>
      <c r="B2603">
        <v>2627</v>
      </c>
      <c r="C2603">
        <v>233</v>
      </c>
    </row>
    <row r="2604" spans="1:3" x14ac:dyDescent="0.25">
      <c r="A2604" t="s">
        <v>2447</v>
      </c>
      <c r="B2604">
        <v>2628</v>
      </c>
      <c r="C2604">
        <v>359</v>
      </c>
    </row>
    <row r="2605" spans="1:3" x14ac:dyDescent="0.25">
      <c r="A2605" t="s">
        <v>590</v>
      </c>
      <c r="B2605">
        <v>2629</v>
      </c>
      <c r="C2605">
        <v>109</v>
      </c>
    </row>
    <row r="2606" spans="1:3" x14ac:dyDescent="0.25">
      <c r="A2606" t="s">
        <v>2434</v>
      </c>
      <c r="B2606">
        <v>2630</v>
      </c>
      <c r="C2606">
        <v>354</v>
      </c>
    </row>
    <row r="2607" spans="1:3" x14ac:dyDescent="0.25">
      <c r="A2607" t="s">
        <v>1224</v>
      </c>
      <c r="B2607">
        <v>2631</v>
      </c>
      <c r="C2607">
        <v>200</v>
      </c>
    </row>
    <row r="2608" spans="1:3" x14ac:dyDescent="0.25">
      <c r="A2608" t="s">
        <v>233</v>
      </c>
      <c r="B2608">
        <v>2632</v>
      </c>
      <c r="C2608">
        <v>44</v>
      </c>
    </row>
    <row r="2609" spans="1:3" x14ac:dyDescent="0.25">
      <c r="A2609" t="s">
        <v>234</v>
      </c>
      <c r="B2609">
        <v>2633</v>
      </c>
      <c r="C2609">
        <v>44</v>
      </c>
    </row>
    <row r="2610" spans="1:3" x14ac:dyDescent="0.25">
      <c r="A2610" t="s">
        <v>2311</v>
      </c>
      <c r="B2610">
        <v>2634</v>
      </c>
      <c r="C2610">
        <v>330</v>
      </c>
    </row>
    <row r="2611" spans="1:3" x14ac:dyDescent="0.25">
      <c r="A2611" t="s">
        <v>3100</v>
      </c>
      <c r="B2611">
        <v>2635</v>
      </c>
      <c r="C2611">
        <v>487</v>
      </c>
    </row>
    <row r="2612" spans="1:3" x14ac:dyDescent="0.25">
      <c r="A2612" t="s">
        <v>1077</v>
      </c>
      <c r="B2612">
        <v>2636</v>
      </c>
      <c r="C2612">
        <v>191</v>
      </c>
    </row>
    <row r="2613" spans="1:3" x14ac:dyDescent="0.25">
      <c r="A2613" t="s">
        <v>3043</v>
      </c>
      <c r="B2613">
        <v>2637</v>
      </c>
      <c r="C2613">
        <v>470</v>
      </c>
    </row>
    <row r="2614" spans="1:3" x14ac:dyDescent="0.25">
      <c r="A2614" t="s">
        <v>914</v>
      </c>
      <c r="B2614">
        <v>2638</v>
      </c>
      <c r="C2614">
        <v>149</v>
      </c>
    </row>
    <row r="2615" spans="1:3" x14ac:dyDescent="0.25">
      <c r="A2615" t="s">
        <v>1007</v>
      </c>
      <c r="B2615">
        <v>2639</v>
      </c>
      <c r="C2615">
        <v>176</v>
      </c>
    </row>
    <row r="2616" spans="1:3" x14ac:dyDescent="0.25">
      <c r="A2616" t="s">
        <v>1039</v>
      </c>
      <c r="B2616">
        <v>2640</v>
      </c>
      <c r="C2616">
        <v>182</v>
      </c>
    </row>
    <row r="2617" spans="1:3" x14ac:dyDescent="0.25">
      <c r="A2617" t="s">
        <v>581</v>
      </c>
      <c r="B2617">
        <v>2641</v>
      </c>
      <c r="C2617">
        <v>106</v>
      </c>
    </row>
    <row r="2618" spans="1:3" x14ac:dyDescent="0.25">
      <c r="A2618" t="s">
        <v>743</v>
      </c>
      <c r="B2618">
        <v>2642</v>
      </c>
      <c r="C2618">
        <v>129</v>
      </c>
    </row>
    <row r="2619" spans="1:3" x14ac:dyDescent="0.25">
      <c r="A2619" t="s">
        <v>1824</v>
      </c>
      <c r="B2619">
        <v>2643</v>
      </c>
      <c r="C2619">
        <v>251</v>
      </c>
    </row>
    <row r="2620" spans="1:3" x14ac:dyDescent="0.25">
      <c r="A2620" t="s">
        <v>350</v>
      </c>
      <c r="B2620">
        <v>2644</v>
      </c>
      <c r="C2620">
        <v>68</v>
      </c>
    </row>
    <row r="2621" spans="1:3" x14ac:dyDescent="0.25">
      <c r="A2621" t="s">
        <v>3323</v>
      </c>
      <c r="B2621">
        <v>2645</v>
      </c>
      <c r="C2621">
        <v>507</v>
      </c>
    </row>
    <row r="2622" spans="1:3" x14ac:dyDescent="0.25">
      <c r="A2622" t="s">
        <v>2617</v>
      </c>
      <c r="B2622">
        <v>2646</v>
      </c>
      <c r="C2622">
        <v>392</v>
      </c>
    </row>
    <row r="2623" spans="1:3" x14ac:dyDescent="0.25">
      <c r="A2623" t="s">
        <v>1867</v>
      </c>
      <c r="B2623">
        <v>2647</v>
      </c>
      <c r="C2623">
        <v>268</v>
      </c>
    </row>
    <row r="2624" spans="1:3" x14ac:dyDescent="0.25">
      <c r="A2624" t="s">
        <v>687</v>
      </c>
      <c r="B2624">
        <v>2648</v>
      </c>
      <c r="C2624">
        <v>124</v>
      </c>
    </row>
    <row r="2625" spans="1:3" x14ac:dyDescent="0.25">
      <c r="A2625" t="s">
        <v>1318</v>
      </c>
      <c r="B2625">
        <v>2649</v>
      </c>
      <c r="C2625">
        <v>204</v>
      </c>
    </row>
    <row r="2626" spans="1:3" x14ac:dyDescent="0.25">
      <c r="A2626" t="s">
        <v>915</v>
      </c>
      <c r="B2626">
        <v>2650</v>
      </c>
      <c r="C2626">
        <v>149</v>
      </c>
    </row>
    <row r="2627" spans="1:3" x14ac:dyDescent="0.25">
      <c r="A2627" t="s">
        <v>2300</v>
      </c>
      <c r="B2627">
        <v>2651</v>
      </c>
      <c r="C2627">
        <v>329</v>
      </c>
    </row>
    <row r="2628" spans="1:3" x14ac:dyDescent="0.25">
      <c r="A2628" t="s">
        <v>279</v>
      </c>
      <c r="B2628">
        <v>2652</v>
      </c>
      <c r="C2628">
        <v>55</v>
      </c>
    </row>
    <row r="2629" spans="1:3" x14ac:dyDescent="0.25">
      <c r="A2629" t="s">
        <v>1249</v>
      </c>
      <c r="B2629">
        <v>2653</v>
      </c>
      <c r="C2629">
        <v>201</v>
      </c>
    </row>
    <row r="2630" spans="1:3" x14ac:dyDescent="0.25">
      <c r="A2630" t="s">
        <v>2763</v>
      </c>
      <c r="B2630">
        <v>2654</v>
      </c>
      <c r="C2630">
        <v>421</v>
      </c>
    </row>
    <row r="2631" spans="1:3" x14ac:dyDescent="0.25">
      <c r="A2631" t="s">
        <v>339</v>
      </c>
      <c r="B2631">
        <v>2655</v>
      </c>
      <c r="C2631">
        <v>66</v>
      </c>
    </row>
    <row r="2632" spans="1:3" x14ac:dyDescent="0.25">
      <c r="A2632" t="s">
        <v>3284</v>
      </c>
      <c r="B2632">
        <v>2656</v>
      </c>
      <c r="C2632">
        <v>507</v>
      </c>
    </row>
    <row r="2633" spans="1:3" x14ac:dyDescent="0.25">
      <c r="A2633" t="s">
        <v>744</v>
      </c>
      <c r="B2633">
        <v>2657</v>
      </c>
      <c r="C2633">
        <v>129</v>
      </c>
    </row>
    <row r="2634" spans="1:3" x14ac:dyDescent="0.25">
      <c r="A2634" t="s">
        <v>595</v>
      </c>
      <c r="B2634">
        <v>2658</v>
      </c>
      <c r="C2634">
        <v>110</v>
      </c>
    </row>
    <row r="2635" spans="1:3" x14ac:dyDescent="0.25">
      <c r="A2635" t="s">
        <v>657</v>
      </c>
      <c r="B2635">
        <v>2659</v>
      </c>
      <c r="C2635">
        <v>119</v>
      </c>
    </row>
    <row r="2636" spans="1:3" x14ac:dyDescent="0.25">
      <c r="A2636" t="s">
        <v>2386</v>
      </c>
      <c r="B2636">
        <v>2660</v>
      </c>
      <c r="C2636">
        <v>343</v>
      </c>
    </row>
    <row r="2637" spans="1:3" x14ac:dyDescent="0.25">
      <c r="A2637" t="s">
        <v>73</v>
      </c>
      <c r="B2637">
        <v>2661</v>
      </c>
      <c r="C2637">
        <v>14</v>
      </c>
    </row>
    <row r="2638" spans="1:3" x14ac:dyDescent="0.25">
      <c r="A2638" t="s">
        <v>2435</v>
      </c>
      <c r="B2638">
        <v>2662</v>
      </c>
      <c r="C2638">
        <v>354</v>
      </c>
    </row>
    <row r="2639" spans="1:3" x14ac:dyDescent="0.25">
      <c r="A2639" t="s">
        <v>133</v>
      </c>
      <c r="B2639">
        <v>2663</v>
      </c>
      <c r="C2639">
        <v>27</v>
      </c>
    </row>
    <row r="2640" spans="1:3" x14ac:dyDescent="0.25">
      <c r="A2640" t="s">
        <v>1591</v>
      </c>
      <c r="B2640">
        <v>2664</v>
      </c>
      <c r="C2640">
        <v>237</v>
      </c>
    </row>
    <row r="2641" spans="1:3" x14ac:dyDescent="0.25">
      <c r="A2641" t="s">
        <v>2240</v>
      </c>
      <c r="B2641">
        <v>2665</v>
      </c>
      <c r="C2641">
        <v>316</v>
      </c>
    </row>
    <row r="2642" spans="1:3" x14ac:dyDescent="0.25">
      <c r="A2642" t="s">
        <v>583</v>
      </c>
      <c r="B2642">
        <v>2666</v>
      </c>
      <c r="C2642">
        <v>107</v>
      </c>
    </row>
    <row r="2643" spans="1:3" x14ac:dyDescent="0.25">
      <c r="A2643" t="s">
        <v>139</v>
      </c>
      <c r="B2643">
        <v>2667</v>
      </c>
      <c r="C2643">
        <v>28</v>
      </c>
    </row>
    <row r="2644" spans="1:3" x14ac:dyDescent="0.25">
      <c r="A2644" t="s">
        <v>139</v>
      </c>
      <c r="B2644">
        <v>2668</v>
      </c>
      <c r="C2644">
        <v>190</v>
      </c>
    </row>
    <row r="2645" spans="1:3" x14ac:dyDescent="0.25">
      <c r="A2645" t="s">
        <v>139</v>
      </c>
      <c r="B2645">
        <v>2669</v>
      </c>
      <c r="C2645">
        <v>476</v>
      </c>
    </row>
    <row r="2646" spans="1:3" x14ac:dyDescent="0.25">
      <c r="A2646" t="s">
        <v>1618</v>
      </c>
      <c r="B2646">
        <v>2670</v>
      </c>
      <c r="C2646">
        <v>239</v>
      </c>
    </row>
    <row r="2647" spans="1:3" x14ac:dyDescent="0.25">
      <c r="A2647" t="s">
        <v>2618</v>
      </c>
      <c r="B2647">
        <v>2671</v>
      </c>
      <c r="C2647">
        <v>392</v>
      </c>
    </row>
    <row r="2648" spans="1:3" x14ac:dyDescent="0.25">
      <c r="A2648" t="s">
        <v>2289</v>
      </c>
      <c r="B2648">
        <v>2672</v>
      </c>
      <c r="C2648">
        <v>325</v>
      </c>
    </row>
    <row r="2649" spans="1:3" x14ac:dyDescent="0.25">
      <c r="A2649" t="s">
        <v>1549</v>
      </c>
      <c r="B2649">
        <v>2673</v>
      </c>
      <c r="C2649">
        <v>232</v>
      </c>
    </row>
    <row r="2650" spans="1:3" x14ac:dyDescent="0.25">
      <c r="A2650" t="s">
        <v>300</v>
      </c>
      <c r="B2650">
        <v>2674</v>
      </c>
      <c r="C2650">
        <v>59</v>
      </c>
    </row>
    <row r="2651" spans="1:3" x14ac:dyDescent="0.25">
      <c r="A2651" t="s">
        <v>3021</v>
      </c>
      <c r="B2651">
        <v>2675</v>
      </c>
      <c r="C2651">
        <v>465</v>
      </c>
    </row>
    <row r="2652" spans="1:3" x14ac:dyDescent="0.25">
      <c r="A2652" t="s">
        <v>3226</v>
      </c>
      <c r="B2652">
        <v>2676</v>
      </c>
      <c r="C2652">
        <v>502</v>
      </c>
    </row>
    <row r="2653" spans="1:3" x14ac:dyDescent="0.25">
      <c r="A2653" t="s">
        <v>916</v>
      </c>
      <c r="B2653">
        <v>2677</v>
      </c>
      <c r="C2653">
        <v>149</v>
      </c>
    </row>
    <row r="2654" spans="1:3" x14ac:dyDescent="0.25">
      <c r="A2654" t="s">
        <v>916</v>
      </c>
      <c r="B2654">
        <v>2678</v>
      </c>
      <c r="C2654">
        <v>505</v>
      </c>
    </row>
    <row r="2655" spans="1:3" x14ac:dyDescent="0.25">
      <c r="A2655" t="s">
        <v>2592</v>
      </c>
      <c r="B2655">
        <v>2679</v>
      </c>
      <c r="C2655">
        <v>389</v>
      </c>
    </row>
    <row r="2656" spans="1:3" x14ac:dyDescent="0.25">
      <c r="A2656" t="s">
        <v>2448</v>
      </c>
      <c r="B2656">
        <v>2680</v>
      </c>
      <c r="C2656">
        <v>359</v>
      </c>
    </row>
    <row r="2657" spans="1:3" x14ac:dyDescent="0.25">
      <c r="A2657" t="s">
        <v>473</v>
      </c>
      <c r="B2657">
        <v>2681</v>
      </c>
      <c r="C2657">
        <v>89</v>
      </c>
    </row>
    <row r="2658" spans="1:3" x14ac:dyDescent="0.25">
      <c r="A2658" t="s">
        <v>399</v>
      </c>
      <c r="B2658">
        <v>2682</v>
      </c>
      <c r="C2658">
        <v>77</v>
      </c>
    </row>
    <row r="2659" spans="1:3" x14ac:dyDescent="0.25">
      <c r="A2659" t="s">
        <v>3115</v>
      </c>
      <c r="B2659">
        <v>2683</v>
      </c>
      <c r="C2659">
        <v>490</v>
      </c>
    </row>
    <row r="2660" spans="1:3" x14ac:dyDescent="0.25">
      <c r="A2660" t="s">
        <v>934</v>
      </c>
      <c r="B2660">
        <v>2684</v>
      </c>
      <c r="C2660">
        <v>153</v>
      </c>
    </row>
    <row r="2661" spans="1:3" x14ac:dyDescent="0.25">
      <c r="A2661" t="s">
        <v>534</v>
      </c>
      <c r="B2661">
        <v>2685</v>
      </c>
      <c r="C2661">
        <v>97</v>
      </c>
    </row>
    <row r="2662" spans="1:3" x14ac:dyDescent="0.25">
      <c r="A2662" t="s">
        <v>2056</v>
      </c>
      <c r="B2662">
        <v>2686</v>
      </c>
      <c r="C2662">
        <v>297</v>
      </c>
    </row>
    <row r="2663" spans="1:3" x14ac:dyDescent="0.25">
      <c r="A2663" t="s">
        <v>2057</v>
      </c>
      <c r="B2663">
        <v>2687</v>
      </c>
      <c r="C2663">
        <v>297</v>
      </c>
    </row>
    <row r="2664" spans="1:3" x14ac:dyDescent="0.25">
      <c r="A2664" t="s">
        <v>1872</v>
      </c>
      <c r="B2664">
        <v>2688</v>
      </c>
      <c r="C2664">
        <v>270</v>
      </c>
    </row>
    <row r="2665" spans="1:3" x14ac:dyDescent="0.25">
      <c r="A2665" t="s">
        <v>205</v>
      </c>
      <c r="B2665">
        <v>2689</v>
      </c>
      <c r="C2665">
        <v>39</v>
      </c>
    </row>
    <row r="2666" spans="1:3" x14ac:dyDescent="0.25">
      <c r="A2666" t="s">
        <v>2127</v>
      </c>
      <c r="B2666">
        <v>2690</v>
      </c>
      <c r="C2666">
        <v>306</v>
      </c>
    </row>
    <row r="2667" spans="1:3" x14ac:dyDescent="0.25">
      <c r="A2667" t="s">
        <v>832</v>
      </c>
      <c r="B2667">
        <v>2691</v>
      </c>
      <c r="C2667">
        <v>196</v>
      </c>
    </row>
    <row r="2668" spans="1:3" x14ac:dyDescent="0.25">
      <c r="A2668" t="s">
        <v>832</v>
      </c>
      <c r="B2668">
        <v>2692</v>
      </c>
      <c r="C2668">
        <v>140</v>
      </c>
    </row>
    <row r="2669" spans="1:3" x14ac:dyDescent="0.25">
      <c r="A2669" t="s">
        <v>2651</v>
      </c>
      <c r="B2669">
        <v>2693</v>
      </c>
      <c r="C2669">
        <v>397</v>
      </c>
    </row>
    <row r="2670" spans="1:3" x14ac:dyDescent="0.25">
      <c r="A2670" t="s">
        <v>2749</v>
      </c>
      <c r="B2670">
        <v>2694</v>
      </c>
      <c r="C2670">
        <v>415</v>
      </c>
    </row>
    <row r="2671" spans="1:3" x14ac:dyDescent="0.25">
      <c r="A2671" t="s">
        <v>206</v>
      </c>
      <c r="B2671">
        <v>2695</v>
      </c>
      <c r="C2671">
        <v>39</v>
      </c>
    </row>
    <row r="2672" spans="1:3" x14ac:dyDescent="0.25">
      <c r="A2672" t="s">
        <v>1900</v>
      </c>
      <c r="B2672">
        <v>2696</v>
      </c>
      <c r="C2672">
        <v>278</v>
      </c>
    </row>
    <row r="2673" spans="1:3" x14ac:dyDescent="0.25">
      <c r="A2673" t="s">
        <v>3257</v>
      </c>
      <c r="B2673">
        <v>2697</v>
      </c>
      <c r="C2673">
        <v>505</v>
      </c>
    </row>
    <row r="2674" spans="1:3" x14ac:dyDescent="0.25">
      <c r="A2674" t="s">
        <v>1488</v>
      </c>
      <c r="B2674">
        <v>2698</v>
      </c>
      <c r="C2674">
        <v>219</v>
      </c>
    </row>
    <row r="2675" spans="1:3" x14ac:dyDescent="0.25">
      <c r="A2675" t="s">
        <v>1441</v>
      </c>
      <c r="B2675">
        <v>2699</v>
      </c>
      <c r="C2675">
        <v>211</v>
      </c>
    </row>
    <row r="2676" spans="1:3" x14ac:dyDescent="0.25">
      <c r="A2676" t="s">
        <v>1714</v>
      </c>
      <c r="B2676">
        <v>2700</v>
      </c>
      <c r="C2676">
        <v>245</v>
      </c>
    </row>
    <row r="2677" spans="1:3" x14ac:dyDescent="0.25">
      <c r="A2677" t="s">
        <v>1189</v>
      </c>
      <c r="B2677">
        <v>2701</v>
      </c>
      <c r="C2677">
        <v>197</v>
      </c>
    </row>
    <row r="2678" spans="1:3" x14ac:dyDescent="0.25">
      <c r="A2678" t="s">
        <v>3324</v>
      </c>
      <c r="B2678">
        <v>2702</v>
      </c>
      <c r="C2678">
        <v>508</v>
      </c>
    </row>
    <row r="2679" spans="1:3" x14ac:dyDescent="0.25">
      <c r="A2679" t="s">
        <v>2875</v>
      </c>
      <c r="B2679">
        <v>2703</v>
      </c>
      <c r="C2679">
        <v>436</v>
      </c>
    </row>
    <row r="2680" spans="1:3" x14ac:dyDescent="0.25">
      <c r="A2680" t="s">
        <v>2877</v>
      </c>
      <c r="B2680">
        <v>2704</v>
      </c>
      <c r="C2680">
        <v>437</v>
      </c>
    </row>
    <row r="2681" spans="1:3" x14ac:dyDescent="0.25">
      <c r="A2681" t="s">
        <v>2877</v>
      </c>
      <c r="B2681">
        <v>2705</v>
      </c>
      <c r="C2681">
        <v>509</v>
      </c>
    </row>
    <row r="2682" spans="1:3" x14ac:dyDescent="0.25">
      <c r="A2682" t="s">
        <v>1750</v>
      </c>
      <c r="B2682">
        <v>2706</v>
      </c>
      <c r="C2682">
        <v>247</v>
      </c>
    </row>
    <row r="2683" spans="1:3" x14ac:dyDescent="0.25">
      <c r="A2683" t="s">
        <v>1272</v>
      </c>
      <c r="B2683">
        <v>2707</v>
      </c>
      <c r="C2683">
        <v>202</v>
      </c>
    </row>
    <row r="2684" spans="1:3" x14ac:dyDescent="0.25">
      <c r="A2684" t="s">
        <v>2944</v>
      </c>
      <c r="B2684">
        <v>2708</v>
      </c>
      <c r="C2684">
        <v>447</v>
      </c>
    </row>
    <row r="2685" spans="1:3" x14ac:dyDescent="0.25">
      <c r="A2685" t="s">
        <v>3158</v>
      </c>
      <c r="B2685">
        <v>2709</v>
      </c>
      <c r="C2685">
        <v>494</v>
      </c>
    </row>
    <row r="2686" spans="1:3" x14ac:dyDescent="0.25">
      <c r="A2686" t="s">
        <v>2359</v>
      </c>
      <c r="B2686">
        <v>2710</v>
      </c>
      <c r="C2686">
        <v>485</v>
      </c>
    </row>
    <row r="2687" spans="1:3" x14ac:dyDescent="0.25">
      <c r="A2687" t="s">
        <v>2359</v>
      </c>
      <c r="B2687">
        <v>2711</v>
      </c>
      <c r="C2687">
        <v>340</v>
      </c>
    </row>
    <row r="2688" spans="1:3" x14ac:dyDescent="0.25">
      <c r="A2688" t="s">
        <v>3101</v>
      </c>
      <c r="B2688">
        <v>2712</v>
      </c>
      <c r="C2688">
        <v>487</v>
      </c>
    </row>
    <row r="2689" spans="1:3" x14ac:dyDescent="0.25">
      <c r="A2689" t="s">
        <v>1030</v>
      </c>
      <c r="B2689">
        <v>2713</v>
      </c>
      <c r="C2689">
        <v>179</v>
      </c>
    </row>
    <row r="2690" spans="1:3" x14ac:dyDescent="0.25">
      <c r="A2690" t="s">
        <v>999</v>
      </c>
      <c r="B2690">
        <v>2714</v>
      </c>
      <c r="C2690">
        <v>172</v>
      </c>
    </row>
    <row r="2691" spans="1:3" x14ac:dyDescent="0.25">
      <c r="A2691" t="s">
        <v>1050</v>
      </c>
      <c r="B2691">
        <v>2715</v>
      </c>
      <c r="C2691">
        <v>185</v>
      </c>
    </row>
    <row r="2692" spans="1:3" x14ac:dyDescent="0.25">
      <c r="A2692" t="s">
        <v>2965</v>
      </c>
      <c r="B2692">
        <v>2716</v>
      </c>
      <c r="C2692">
        <v>452</v>
      </c>
    </row>
    <row r="2693" spans="1:3" x14ac:dyDescent="0.25">
      <c r="A2693" t="s">
        <v>1645</v>
      </c>
      <c r="B2693">
        <v>2717</v>
      </c>
      <c r="C2693">
        <v>240</v>
      </c>
    </row>
    <row r="2694" spans="1:3" x14ac:dyDescent="0.25">
      <c r="A2694" t="s">
        <v>3345</v>
      </c>
      <c r="B2694">
        <v>2718</v>
      </c>
      <c r="C2694">
        <v>512</v>
      </c>
    </row>
    <row r="2695" spans="1:3" x14ac:dyDescent="0.25">
      <c r="A2695" t="s">
        <v>1167</v>
      </c>
      <c r="B2695">
        <v>2719</v>
      </c>
      <c r="C2695">
        <v>196</v>
      </c>
    </row>
    <row r="2696" spans="1:3" x14ac:dyDescent="0.25">
      <c r="A2696" t="s">
        <v>587</v>
      </c>
      <c r="B2696">
        <v>2720</v>
      </c>
      <c r="C2696">
        <v>108</v>
      </c>
    </row>
    <row r="2697" spans="1:3" x14ac:dyDescent="0.25">
      <c r="A2697" t="s">
        <v>1608</v>
      </c>
      <c r="B2697">
        <v>2721</v>
      </c>
      <c r="C2697">
        <v>238</v>
      </c>
    </row>
    <row r="2698" spans="1:3" x14ac:dyDescent="0.25">
      <c r="A2698" t="s">
        <v>2881</v>
      </c>
      <c r="B2698">
        <v>2722</v>
      </c>
      <c r="C2698">
        <v>438</v>
      </c>
    </row>
    <row r="2699" spans="1:3" x14ac:dyDescent="0.25">
      <c r="A2699" t="s">
        <v>3093</v>
      </c>
      <c r="B2699">
        <v>2723</v>
      </c>
      <c r="C2699">
        <v>485</v>
      </c>
    </row>
    <row r="2700" spans="1:3" x14ac:dyDescent="0.25">
      <c r="A2700" t="s">
        <v>2593</v>
      </c>
      <c r="B2700">
        <v>2724</v>
      </c>
      <c r="C2700">
        <v>389</v>
      </c>
    </row>
    <row r="2701" spans="1:3" x14ac:dyDescent="0.25">
      <c r="A2701" t="s">
        <v>2593</v>
      </c>
      <c r="B2701">
        <v>2725</v>
      </c>
      <c r="C2701">
        <v>477</v>
      </c>
    </row>
    <row r="2702" spans="1:3" x14ac:dyDescent="0.25">
      <c r="A2702" t="s">
        <v>2593</v>
      </c>
      <c r="B2702">
        <v>2726</v>
      </c>
      <c r="C2702">
        <v>456</v>
      </c>
    </row>
    <row r="2703" spans="1:3" x14ac:dyDescent="0.25">
      <c r="A2703" t="s">
        <v>385</v>
      </c>
      <c r="B2703">
        <v>2727</v>
      </c>
      <c r="C2703">
        <v>74</v>
      </c>
    </row>
    <row r="2704" spans="1:3" x14ac:dyDescent="0.25">
      <c r="A2704" t="s">
        <v>351</v>
      </c>
      <c r="B2704">
        <v>2728</v>
      </c>
      <c r="C2704">
        <v>68</v>
      </c>
    </row>
    <row r="2705" spans="1:3" x14ac:dyDescent="0.25">
      <c r="A2705" t="s">
        <v>62</v>
      </c>
      <c r="B2705">
        <v>2729</v>
      </c>
      <c r="C2705">
        <v>11</v>
      </c>
    </row>
    <row r="2706" spans="1:3" x14ac:dyDescent="0.25">
      <c r="A2706" t="s">
        <v>179</v>
      </c>
      <c r="B2706">
        <v>2730</v>
      </c>
      <c r="C2706">
        <v>34</v>
      </c>
    </row>
    <row r="2707" spans="1:3" x14ac:dyDescent="0.25">
      <c r="A2707" t="s">
        <v>2676</v>
      </c>
      <c r="B2707">
        <v>2731</v>
      </c>
      <c r="C2707">
        <v>403</v>
      </c>
    </row>
    <row r="2708" spans="1:3" x14ac:dyDescent="0.25">
      <c r="A2708" t="s">
        <v>1980</v>
      </c>
      <c r="B2708">
        <v>2732</v>
      </c>
      <c r="C2708">
        <v>288</v>
      </c>
    </row>
    <row r="2709" spans="1:3" x14ac:dyDescent="0.25">
      <c r="A2709" t="s">
        <v>1461</v>
      </c>
      <c r="B2709">
        <v>2733</v>
      </c>
      <c r="C2709">
        <v>214</v>
      </c>
    </row>
    <row r="2710" spans="1:3" x14ac:dyDescent="0.25">
      <c r="A2710" t="s">
        <v>3030</v>
      </c>
      <c r="B2710">
        <v>2734</v>
      </c>
      <c r="C2710">
        <v>467</v>
      </c>
    </row>
    <row r="2711" spans="1:3" x14ac:dyDescent="0.25">
      <c r="A2711" t="s">
        <v>2334</v>
      </c>
      <c r="B2711">
        <v>2735</v>
      </c>
      <c r="C2711">
        <v>334</v>
      </c>
    </row>
    <row r="2712" spans="1:3" x14ac:dyDescent="0.25">
      <c r="A2712" t="s">
        <v>2626</v>
      </c>
      <c r="B2712">
        <v>2736</v>
      </c>
      <c r="C2712">
        <v>393</v>
      </c>
    </row>
    <row r="2713" spans="1:3" x14ac:dyDescent="0.25">
      <c r="A2713" t="s">
        <v>2599</v>
      </c>
      <c r="B2713">
        <v>2737</v>
      </c>
      <c r="C2713">
        <v>390</v>
      </c>
    </row>
    <row r="2714" spans="1:3" x14ac:dyDescent="0.25">
      <c r="A2714" t="s">
        <v>352</v>
      </c>
      <c r="B2714">
        <v>2738</v>
      </c>
      <c r="C2714">
        <v>68</v>
      </c>
    </row>
    <row r="2715" spans="1:3" x14ac:dyDescent="0.25">
      <c r="A2715" t="s">
        <v>2128</v>
      </c>
      <c r="B2715">
        <v>2739</v>
      </c>
      <c r="C2715">
        <v>306</v>
      </c>
    </row>
    <row r="2716" spans="1:3" x14ac:dyDescent="0.25">
      <c r="A2716" t="s">
        <v>2443</v>
      </c>
      <c r="B2716">
        <v>2740</v>
      </c>
      <c r="C2716">
        <v>358</v>
      </c>
    </row>
    <row r="2717" spans="1:3" x14ac:dyDescent="0.25">
      <c r="A2717" t="s">
        <v>3256</v>
      </c>
      <c r="B2717">
        <v>2741</v>
      </c>
      <c r="C2717">
        <v>504</v>
      </c>
    </row>
    <row r="2718" spans="1:3" x14ac:dyDescent="0.25">
      <c r="A2718" t="s">
        <v>43</v>
      </c>
      <c r="B2718">
        <v>2742</v>
      </c>
      <c r="C2718">
        <v>7</v>
      </c>
    </row>
    <row r="2719" spans="1:3" x14ac:dyDescent="0.25">
      <c r="A2719" t="s">
        <v>6</v>
      </c>
      <c r="B2719">
        <v>2743</v>
      </c>
      <c r="C2719">
        <v>23</v>
      </c>
    </row>
    <row r="2720" spans="1:3" x14ac:dyDescent="0.25">
      <c r="A2720" t="s">
        <v>1715</v>
      </c>
      <c r="B2720">
        <v>2744</v>
      </c>
      <c r="C2720">
        <v>245</v>
      </c>
    </row>
    <row r="2721" spans="1:3" x14ac:dyDescent="0.25">
      <c r="A2721" t="s">
        <v>3204</v>
      </c>
      <c r="B2721">
        <v>2745</v>
      </c>
      <c r="C2721">
        <v>501</v>
      </c>
    </row>
    <row r="2722" spans="1:3" x14ac:dyDescent="0.25">
      <c r="A2722" t="s">
        <v>2984</v>
      </c>
      <c r="B2722">
        <v>2746</v>
      </c>
      <c r="C2722">
        <v>459</v>
      </c>
    </row>
    <row r="2723" spans="1:3" x14ac:dyDescent="0.25">
      <c r="A2723" t="s">
        <v>2990</v>
      </c>
      <c r="B2723">
        <v>2747</v>
      </c>
      <c r="C2723">
        <v>460</v>
      </c>
    </row>
    <row r="2724" spans="1:3" x14ac:dyDescent="0.25">
      <c r="A2724" t="s">
        <v>1462</v>
      </c>
      <c r="B2724">
        <v>2748</v>
      </c>
      <c r="C2724">
        <v>214</v>
      </c>
    </row>
    <row r="2725" spans="1:3" x14ac:dyDescent="0.25">
      <c r="A2725" t="s">
        <v>1723</v>
      </c>
      <c r="B2725">
        <v>2749</v>
      </c>
      <c r="C2725">
        <v>246</v>
      </c>
    </row>
    <row r="2726" spans="1:3" x14ac:dyDescent="0.25">
      <c r="A2726" t="s">
        <v>1994</v>
      </c>
      <c r="B2726">
        <v>2750</v>
      </c>
      <c r="C2726">
        <v>289</v>
      </c>
    </row>
    <row r="2727" spans="1:3" x14ac:dyDescent="0.25">
      <c r="A2727" t="s">
        <v>3159</v>
      </c>
      <c r="B2727">
        <v>2751</v>
      </c>
      <c r="C2727">
        <v>494</v>
      </c>
    </row>
    <row r="2728" spans="1:3" x14ac:dyDescent="0.25">
      <c r="A2728" t="s">
        <v>2312</v>
      </c>
      <c r="B2728">
        <v>2752</v>
      </c>
      <c r="C2728">
        <v>330</v>
      </c>
    </row>
    <row r="2729" spans="1:3" x14ac:dyDescent="0.25">
      <c r="A2729" t="s">
        <v>1540</v>
      </c>
      <c r="B2729">
        <v>2753</v>
      </c>
      <c r="C2729">
        <v>231</v>
      </c>
    </row>
    <row r="2730" spans="1:3" x14ac:dyDescent="0.25">
      <c r="A2730" t="s">
        <v>3247</v>
      </c>
      <c r="B2730">
        <v>2754</v>
      </c>
      <c r="C2730">
        <v>503</v>
      </c>
    </row>
    <row r="2731" spans="1:3" x14ac:dyDescent="0.25">
      <c r="A2731" t="s">
        <v>2167</v>
      </c>
      <c r="B2731">
        <v>2755</v>
      </c>
      <c r="C2731">
        <v>308</v>
      </c>
    </row>
    <row r="2732" spans="1:3" x14ac:dyDescent="0.25">
      <c r="A2732" t="s">
        <v>2701</v>
      </c>
      <c r="B2732">
        <v>2756</v>
      </c>
      <c r="C2732">
        <v>406</v>
      </c>
    </row>
    <row r="2733" spans="1:3" x14ac:dyDescent="0.25">
      <c r="A2733" t="s">
        <v>2627</v>
      </c>
      <c r="B2733">
        <v>2759</v>
      </c>
      <c r="C2733">
        <v>393</v>
      </c>
    </row>
    <row r="2734" spans="1:3" x14ac:dyDescent="0.25">
      <c r="A2734" t="s">
        <v>1417</v>
      </c>
      <c r="B2734">
        <v>2760</v>
      </c>
      <c r="C2734">
        <v>209</v>
      </c>
    </row>
    <row r="2735" spans="1:3" x14ac:dyDescent="0.25">
      <c r="A2735" t="s">
        <v>57</v>
      </c>
      <c r="B2735">
        <v>2761</v>
      </c>
      <c r="C2735">
        <v>10</v>
      </c>
    </row>
    <row r="2736" spans="1:3" x14ac:dyDescent="0.25">
      <c r="A2736" t="s">
        <v>1141</v>
      </c>
      <c r="B2736">
        <v>2762</v>
      </c>
      <c r="C2736">
        <v>195</v>
      </c>
    </row>
    <row r="2737" spans="1:3" x14ac:dyDescent="0.25">
      <c r="A2737" t="s">
        <v>2299</v>
      </c>
      <c r="B2737">
        <v>2763</v>
      </c>
      <c r="C2737">
        <v>327</v>
      </c>
    </row>
    <row r="2738" spans="1:3" x14ac:dyDescent="0.25">
      <c r="A2738" t="s">
        <v>474</v>
      </c>
      <c r="B2738">
        <v>2764</v>
      </c>
      <c r="C2738">
        <v>89</v>
      </c>
    </row>
    <row r="2739" spans="1:3" x14ac:dyDescent="0.25">
      <c r="A2739" t="s">
        <v>38</v>
      </c>
      <c r="B2739">
        <v>2765</v>
      </c>
      <c r="C2739">
        <v>6</v>
      </c>
    </row>
    <row r="2740" spans="1:3" x14ac:dyDescent="0.25">
      <c r="A2740" t="s">
        <v>1646</v>
      </c>
      <c r="B2740">
        <v>2766</v>
      </c>
      <c r="C2740">
        <v>240</v>
      </c>
    </row>
    <row r="2741" spans="1:3" x14ac:dyDescent="0.25">
      <c r="A2741" t="s">
        <v>1106</v>
      </c>
      <c r="B2741">
        <v>2767</v>
      </c>
      <c r="C2741">
        <v>194</v>
      </c>
    </row>
    <row r="2742" spans="1:3" x14ac:dyDescent="0.25">
      <c r="A2742" t="s">
        <v>1868</v>
      </c>
      <c r="B2742">
        <v>2768</v>
      </c>
      <c r="C2742">
        <v>269</v>
      </c>
    </row>
    <row r="2743" spans="1:3" x14ac:dyDescent="0.25">
      <c r="A2743" t="s">
        <v>1379</v>
      </c>
      <c r="B2743">
        <v>2769</v>
      </c>
      <c r="C2743">
        <v>207</v>
      </c>
    </row>
    <row r="2744" spans="1:3" x14ac:dyDescent="0.25">
      <c r="A2744" t="s">
        <v>84</v>
      </c>
      <c r="B2744">
        <v>2770</v>
      </c>
      <c r="C2744">
        <v>194</v>
      </c>
    </row>
    <row r="2745" spans="1:3" x14ac:dyDescent="0.25">
      <c r="A2745" t="s">
        <v>84</v>
      </c>
      <c r="B2745">
        <v>2771</v>
      </c>
      <c r="C2745">
        <v>17</v>
      </c>
    </row>
    <row r="2746" spans="1:3" x14ac:dyDescent="0.25">
      <c r="A2746" t="s">
        <v>84</v>
      </c>
      <c r="B2746">
        <v>2772</v>
      </c>
      <c r="C2746">
        <v>485</v>
      </c>
    </row>
    <row r="2747" spans="1:3" x14ac:dyDescent="0.25">
      <c r="A2747" t="s">
        <v>378</v>
      </c>
      <c r="B2747">
        <v>2773</v>
      </c>
      <c r="C2747">
        <v>73</v>
      </c>
    </row>
    <row r="2748" spans="1:3" x14ac:dyDescent="0.25">
      <c r="A2748" t="s">
        <v>1190</v>
      </c>
      <c r="B2748">
        <v>2774</v>
      </c>
      <c r="C2748">
        <v>197</v>
      </c>
    </row>
    <row r="2749" spans="1:3" x14ac:dyDescent="0.25">
      <c r="A2749" t="s">
        <v>637</v>
      </c>
      <c r="B2749">
        <v>2775</v>
      </c>
      <c r="C2749">
        <v>117</v>
      </c>
    </row>
    <row r="2750" spans="1:3" x14ac:dyDescent="0.25">
      <c r="A2750" t="s">
        <v>2492</v>
      </c>
      <c r="B2750">
        <v>2776</v>
      </c>
      <c r="C2750">
        <v>371</v>
      </c>
    </row>
    <row r="2751" spans="1:3" x14ac:dyDescent="0.25">
      <c r="A2751" t="s">
        <v>3129</v>
      </c>
      <c r="B2751">
        <v>2777</v>
      </c>
      <c r="C2751">
        <v>491</v>
      </c>
    </row>
    <row r="2752" spans="1:3" x14ac:dyDescent="0.25">
      <c r="A2752" t="s">
        <v>591</v>
      </c>
      <c r="B2752">
        <v>2778</v>
      </c>
      <c r="C2752">
        <v>109</v>
      </c>
    </row>
    <row r="2753" spans="1:3" x14ac:dyDescent="0.25">
      <c r="A2753" t="s">
        <v>1771</v>
      </c>
      <c r="B2753">
        <v>2779</v>
      </c>
      <c r="C2753">
        <v>249</v>
      </c>
    </row>
    <row r="2754" spans="1:3" x14ac:dyDescent="0.25">
      <c r="A2754" t="s">
        <v>1191</v>
      </c>
      <c r="B2754">
        <v>2780</v>
      </c>
      <c r="C2754">
        <v>197</v>
      </c>
    </row>
    <row r="2755" spans="1:3" x14ac:dyDescent="0.25">
      <c r="A2755" t="s">
        <v>2917</v>
      </c>
      <c r="B2755">
        <v>2781</v>
      </c>
      <c r="C2755">
        <v>443</v>
      </c>
    </row>
    <row r="2756" spans="1:3" x14ac:dyDescent="0.25">
      <c r="A2756" t="s">
        <v>370</v>
      </c>
      <c r="B2756">
        <v>2782</v>
      </c>
      <c r="C2756">
        <v>71</v>
      </c>
    </row>
    <row r="2757" spans="1:3" x14ac:dyDescent="0.25">
      <c r="A2757" t="s">
        <v>2619</v>
      </c>
      <c r="B2757">
        <v>2783</v>
      </c>
      <c r="C2757">
        <v>392</v>
      </c>
    </row>
    <row r="2758" spans="1:3" x14ac:dyDescent="0.25">
      <c r="A2758" t="s">
        <v>2646</v>
      </c>
      <c r="B2758">
        <v>2784</v>
      </c>
      <c r="C2758">
        <v>396</v>
      </c>
    </row>
    <row r="2759" spans="1:3" x14ac:dyDescent="0.25">
      <c r="A2759" t="s">
        <v>2211</v>
      </c>
      <c r="B2759">
        <v>2785</v>
      </c>
      <c r="C2759">
        <v>311</v>
      </c>
    </row>
    <row r="2760" spans="1:3" x14ac:dyDescent="0.25">
      <c r="A2760" t="s">
        <v>4</v>
      </c>
      <c r="B2760">
        <v>2786</v>
      </c>
      <c r="C2760">
        <v>8</v>
      </c>
    </row>
    <row r="2761" spans="1:3" x14ac:dyDescent="0.25">
      <c r="A2761" t="s">
        <v>273</v>
      </c>
      <c r="B2761">
        <v>2787</v>
      </c>
      <c r="C2761">
        <v>54</v>
      </c>
    </row>
    <row r="2762" spans="1:3" x14ac:dyDescent="0.25">
      <c r="A2762" t="s">
        <v>1751</v>
      </c>
      <c r="B2762">
        <v>2788</v>
      </c>
      <c r="C2762">
        <v>247</v>
      </c>
    </row>
    <row r="2763" spans="1:3" x14ac:dyDescent="0.25">
      <c r="A2763" t="s">
        <v>1005</v>
      </c>
      <c r="B2763">
        <v>2789</v>
      </c>
      <c r="C2763">
        <v>175</v>
      </c>
    </row>
    <row r="2764" spans="1:3" x14ac:dyDescent="0.25">
      <c r="A2764" t="s">
        <v>596</v>
      </c>
      <c r="B2764">
        <v>2790</v>
      </c>
      <c r="C2764">
        <v>202</v>
      </c>
    </row>
    <row r="2765" spans="1:3" x14ac:dyDescent="0.25">
      <c r="A2765" t="s">
        <v>596</v>
      </c>
      <c r="B2765">
        <v>2791</v>
      </c>
      <c r="C2765">
        <v>209</v>
      </c>
    </row>
    <row r="2766" spans="1:3" x14ac:dyDescent="0.25">
      <c r="A2766" t="s">
        <v>596</v>
      </c>
      <c r="B2766">
        <v>2792</v>
      </c>
      <c r="C2766">
        <v>110</v>
      </c>
    </row>
    <row r="2767" spans="1:3" x14ac:dyDescent="0.25">
      <c r="A2767" t="s">
        <v>596</v>
      </c>
      <c r="B2767">
        <v>2793</v>
      </c>
      <c r="C2767">
        <v>461</v>
      </c>
    </row>
    <row r="2768" spans="1:3" x14ac:dyDescent="0.25">
      <c r="A2768" t="s">
        <v>2702</v>
      </c>
      <c r="B2768">
        <v>2794</v>
      </c>
      <c r="C2768">
        <v>406</v>
      </c>
    </row>
    <row r="2769" spans="1:3" x14ac:dyDescent="0.25">
      <c r="A2769" t="s">
        <v>2387</v>
      </c>
      <c r="B2769">
        <v>2795</v>
      </c>
      <c r="C2769">
        <v>343</v>
      </c>
    </row>
    <row r="2770" spans="1:3" x14ac:dyDescent="0.25">
      <c r="A2770" t="s">
        <v>663</v>
      </c>
      <c r="B2770">
        <v>2796</v>
      </c>
      <c r="C2770">
        <v>120</v>
      </c>
    </row>
    <row r="2771" spans="1:3" x14ac:dyDescent="0.25">
      <c r="A2771" t="s">
        <v>878</v>
      </c>
      <c r="B2771">
        <v>2797</v>
      </c>
      <c r="C2771">
        <v>507</v>
      </c>
    </row>
    <row r="2772" spans="1:3" x14ac:dyDescent="0.25">
      <c r="A2772" t="s">
        <v>878</v>
      </c>
      <c r="B2772">
        <v>2798</v>
      </c>
      <c r="C2772">
        <v>144</v>
      </c>
    </row>
    <row r="2773" spans="1:3" x14ac:dyDescent="0.25">
      <c r="A2773" t="s">
        <v>878</v>
      </c>
      <c r="B2773">
        <v>2799</v>
      </c>
      <c r="C2773">
        <v>257</v>
      </c>
    </row>
    <row r="2774" spans="1:3" x14ac:dyDescent="0.25">
      <c r="A2774" t="s">
        <v>878</v>
      </c>
      <c r="B2774">
        <v>2800</v>
      </c>
      <c r="C2774">
        <v>214</v>
      </c>
    </row>
    <row r="2775" spans="1:3" x14ac:dyDescent="0.25">
      <c r="A2775" t="s">
        <v>878</v>
      </c>
      <c r="B2775">
        <v>2801</v>
      </c>
      <c r="C2775">
        <v>370</v>
      </c>
    </row>
    <row r="2776" spans="1:3" x14ac:dyDescent="0.25">
      <c r="A2776" t="s">
        <v>878</v>
      </c>
      <c r="B2776">
        <v>2802</v>
      </c>
      <c r="C2776">
        <v>407</v>
      </c>
    </row>
    <row r="2777" spans="1:3" x14ac:dyDescent="0.25">
      <c r="A2777" t="s">
        <v>878</v>
      </c>
      <c r="B2777">
        <v>2803</v>
      </c>
      <c r="C2777">
        <v>149</v>
      </c>
    </row>
    <row r="2778" spans="1:3" x14ac:dyDescent="0.25">
      <c r="A2778" t="s">
        <v>878</v>
      </c>
      <c r="B2778">
        <v>2804</v>
      </c>
      <c r="C2778">
        <v>215</v>
      </c>
    </row>
    <row r="2779" spans="1:3" x14ac:dyDescent="0.25">
      <c r="A2779" t="s">
        <v>209</v>
      </c>
      <c r="B2779">
        <v>2805</v>
      </c>
      <c r="C2779">
        <v>40</v>
      </c>
    </row>
    <row r="2780" spans="1:3" x14ac:dyDescent="0.25">
      <c r="A2780" t="s">
        <v>1666</v>
      </c>
      <c r="B2780">
        <v>2806</v>
      </c>
      <c r="C2780">
        <v>241</v>
      </c>
    </row>
    <row r="2781" spans="1:3" x14ac:dyDescent="0.25">
      <c r="A2781" t="s">
        <v>1250</v>
      </c>
      <c r="B2781">
        <v>2807</v>
      </c>
      <c r="C2781">
        <v>201</v>
      </c>
    </row>
    <row r="2782" spans="1:3" x14ac:dyDescent="0.25">
      <c r="A2782" t="s">
        <v>2997</v>
      </c>
      <c r="B2782">
        <v>2808</v>
      </c>
      <c r="C2782">
        <v>463</v>
      </c>
    </row>
    <row r="2783" spans="1:3" x14ac:dyDescent="0.25">
      <c r="A2783" t="s">
        <v>3227</v>
      </c>
      <c r="B2783">
        <v>2809</v>
      </c>
      <c r="C2783">
        <v>502</v>
      </c>
    </row>
    <row r="2784" spans="1:3" x14ac:dyDescent="0.25">
      <c r="A2784" t="s">
        <v>567</v>
      </c>
      <c r="B2784">
        <v>2810</v>
      </c>
      <c r="C2784">
        <v>103</v>
      </c>
    </row>
    <row r="2785" spans="1:3" x14ac:dyDescent="0.25">
      <c r="A2785" t="s">
        <v>2891</v>
      </c>
      <c r="B2785">
        <v>2811</v>
      </c>
      <c r="C2785">
        <v>439</v>
      </c>
    </row>
    <row r="2786" spans="1:3" x14ac:dyDescent="0.25">
      <c r="A2786" t="s">
        <v>1752</v>
      </c>
      <c r="B2786">
        <v>2812</v>
      </c>
      <c r="C2786">
        <v>247</v>
      </c>
    </row>
    <row r="2787" spans="1:3" x14ac:dyDescent="0.25">
      <c r="A2787" t="s">
        <v>2012</v>
      </c>
      <c r="B2787">
        <v>2813</v>
      </c>
      <c r="C2787">
        <v>290</v>
      </c>
    </row>
    <row r="2788" spans="1:3" x14ac:dyDescent="0.25">
      <c r="A2788" t="s">
        <v>966</v>
      </c>
      <c r="B2788">
        <v>2814</v>
      </c>
      <c r="C2788">
        <v>204</v>
      </c>
    </row>
    <row r="2789" spans="1:3" x14ac:dyDescent="0.25">
      <c r="A2789" t="s">
        <v>966</v>
      </c>
      <c r="B2789">
        <v>2815</v>
      </c>
      <c r="C2789">
        <v>162</v>
      </c>
    </row>
    <row r="2790" spans="1:3" x14ac:dyDescent="0.25">
      <c r="A2790" t="s">
        <v>155</v>
      </c>
      <c r="B2790">
        <v>2816</v>
      </c>
      <c r="C2790">
        <v>30</v>
      </c>
    </row>
    <row r="2791" spans="1:3" x14ac:dyDescent="0.25">
      <c r="A2791" t="s">
        <v>1840</v>
      </c>
      <c r="B2791">
        <v>2817</v>
      </c>
      <c r="C2791">
        <v>257</v>
      </c>
    </row>
    <row r="2792" spans="1:3" x14ac:dyDescent="0.25">
      <c r="A2792" t="s">
        <v>1840</v>
      </c>
      <c r="B2792">
        <v>2818</v>
      </c>
      <c r="C2792">
        <v>379</v>
      </c>
    </row>
    <row r="2793" spans="1:3" x14ac:dyDescent="0.25">
      <c r="A2793" t="s">
        <v>1840</v>
      </c>
      <c r="B2793">
        <v>2819</v>
      </c>
      <c r="C2793">
        <v>462</v>
      </c>
    </row>
    <row r="2794" spans="1:3" x14ac:dyDescent="0.25">
      <c r="A2794" t="s">
        <v>1418</v>
      </c>
      <c r="B2794">
        <v>2820</v>
      </c>
      <c r="C2794">
        <v>209</v>
      </c>
    </row>
    <row r="2795" spans="1:3" x14ac:dyDescent="0.25">
      <c r="A2795" t="s">
        <v>2882</v>
      </c>
      <c r="B2795">
        <v>2821</v>
      </c>
      <c r="C2795">
        <v>438</v>
      </c>
    </row>
    <row r="2796" spans="1:3" x14ac:dyDescent="0.25">
      <c r="A2796" t="s">
        <v>550</v>
      </c>
      <c r="B2796">
        <v>2822</v>
      </c>
      <c r="C2796">
        <v>99</v>
      </c>
    </row>
    <row r="2797" spans="1:3" x14ac:dyDescent="0.25">
      <c r="A2797" t="s">
        <v>1685</v>
      </c>
      <c r="B2797">
        <v>2823</v>
      </c>
      <c r="C2797">
        <v>242</v>
      </c>
    </row>
    <row r="2798" spans="1:3" x14ac:dyDescent="0.25">
      <c r="A2798" t="s">
        <v>1419</v>
      </c>
      <c r="B2798">
        <v>2824</v>
      </c>
      <c r="C2798">
        <v>209</v>
      </c>
    </row>
    <row r="2799" spans="1:3" x14ac:dyDescent="0.25">
      <c r="A2799" t="s">
        <v>1420</v>
      </c>
      <c r="B2799">
        <v>2825</v>
      </c>
      <c r="C2799">
        <v>209</v>
      </c>
    </row>
    <row r="2800" spans="1:3" x14ac:dyDescent="0.25">
      <c r="A2800" t="s">
        <v>66</v>
      </c>
      <c r="B2800">
        <v>2826</v>
      </c>
      <c r="C2800">
        <v>12</v>
      </c>
    </row>
    <row r="2801" spans="1:3" x14ac:dyDescent="0.25">
      <c r="A2801" t="s">
        <v>66</v>
      </c>
      <c r="B2801">
        <v>2827</v>
      </c>
      <c r="C2801">
        <v>270</v>
      </c>
    </row>
    <row r="2802" spans="1:3" x14ac:dyDescent="0.25">
      <c r="A2802" t="s">
        <v>1825</v>
      </c>
      <c r="B2802">
        <v>2828</v>
      </c>
      <c r="C2802">
        <v>251</v>
      </c>
    </row>
    <row r="2803" spans="1:3" x14ac:dyDescent="0.25">
      <c r="A2803" t="s">
        <v>433</v>
      </c>
      <c r="B2803">
        <v>2829</v>
      </c>
      <c r="C2803">
        <v>85</v>
      </c>
    </row>
    <row r="2804" spans="1:3" x14ac:dyDescent="0.25">
      <c r="A2804" t="s">
        <v>1865</v>
      </c>
      <c r="B2804">
        <v>2830</v>
      </c>
      <c r="C2804">
        <v>267</v>
      </c>
    </row>
    <row r="2805" spans="1:3" x14ac:dyDescent="0.25">
      <c r="A2805" t="s">
        <v>1344</v>
      </c>
      <c r="B2805">
        <v>2831</v>
      </c>
      <c r="C2805">
        <v>205</v>
      </c>
    </row>
    <row r="2806" spans="1:3" x14ac:dyDescent="0.25">
      <c r="A2806" t="s">
        <v>2168</v>
      </c>
      <c r="B2806">
        <v>2832</v>
      </c>
      <c r="C2806">
        <v>308</v>
      </c>
    </row>
    <row r="2807" spans="1:3" x14ac:dyDescent="0.25">
      <c r="A2807" t="s">
        <v>417</v>
      </c>
      <c r="B2807">
        <v>2833</v>
      </c>
      <c r="C2807">
        <v>81</v>
      </c>
    </row>
    <row r="2808" spans="1:3" x14ac:dyDescent="0.25">
      <c r="A2808" t="s">
        <v>226</v>
      </c>
      <c r="B2808">
        <v>2834</v>
      </c>
      <c r="C2808">
        <v>43</v>
      </c>
    </row>
    <row r="2809" spans="1:3" x14ac:dyDescent="0.25">
      <c r="A2809" t="s">
        <v>1667</v>
      </c>
      <c r="B2809">
        <v>2835</v>
      </c>
      <c r="C2809">
        <v>241</v>
      </c>
    </row>
    <row r="2810" spans="1:3" x14ac:dyDescent="0.25">
      <c r="A2810" t="s">
        <v>1372</v>
      </c>
      <c r="B2810">
        <v>2836</v>
      </c>
      <c r="C2810">
        <v>206</v>
      </c>
    </row>
    <row r="2811" spans="1:3" x14ac:dyDescent="0.25">
      <c r="A2811" t="s">
        <v>1373</v>
      </c>
      <c r="B2811">
        <v>2837</v>
      </c>
      <c r="C2811">
        <v>206</v>
      </c>
    </row>
    <row r="2812" spans="1:3" x14ac:dyDescent="0.25">
      <c r="A2812" t="s">
        <v>2987</v>
      </c>
      <c r="B2812">
        <v>2838</v>
      </c>
      <c r="C2812">
        <v>459</v>
      </c>
    </row>
    <row r="2813" spans="1:3" x14ac:dyDescent="0.25">
      <c r="A2813" t="s">
        <v>750</v>
      </c>
      <c r="B2813">
        <v>2839</v>
      </c>
      <c r="C2813">
        <v>130</v>
      </c>
    </row>
    <row r="2814" spans="1:3" x14ac:dyDescent="0.25">
      <c r="A2814" t="s">
        <v>919</v>
      </c>
      <c r="B2814">
        <v>2840</v>
      </c>
      <c r="C2814">
        <v>150</v>
      </c>
    </row>
    <row r="2815" spans="1:3" x14ac:dyDescent="0.25">
      <c r="A2815" t="s">
        <v>1142</v>
      </c>
      <c r="B2815">
        <v>2841</v>
      </c>
      <c r="C2815">
        <v>195</v>
      </c>
    </row>
    <row r="2816" spans="1:3" x14ac:dyDescent="0.25">
      <c r="A2816" t="s">
        <v>1142</v>
      </c>
      <c r="B2816">
        <v>2842</v>
      </c>
      <c r="C2816">
        <v>220</v>
      </c>
    </row>
    <row r="2817" spans="1:3" x14ac:dyDescent="0.25">
      <c r="A2817" t="s">
        <v>1442</v>
      </c>
      <c r="B2817">
        <v>2843</v>
      </c>
      <c r="C2817">
        <v>211</v>
      </c>
    </row>
    <row r="2818" spans="1:3" x14ac:dyDescent="0.25">
      <c r="A2818" t="s">
        <v>2661</v>
      </c>
      <c r="B2818">
        <v>2844</v>
      </c>
      <c r="C2818">
        <v>400</v>
      </c>
    </row>
    <row r="2819" spans="1:3" x14ac:dyDescent="0.25">
      <c r="A2819" t="s">
        <v>535</v>
      </c>
      <c r="B2819">
        <v>2845</v>
      </c>
      <c r="C2819">
        <v>97</v>
      </c>
    </row>
    <row r="2820" spans="1:3" x14ac:dyDescent="0.25">
      <c r="A2820" t="s">
        <v>2071</v>
      </c>
      <c r="B2820">
        <v>2846</v>
      </c>
      <c r="C2820">
        <v>300</v>
      </c>
    </row>
    <row r="2821" spans="1:3" x14ac:dyDescent="0.25">
      <c r="A2821" t="s">
        <v>2169</v>
      </c>
      <c r="B2821">
        <v>2847</v>
      </c>
      <c r="C2821">
        <v>308</v>
      </c>
    </row>
    <row r="2822" spans="1:3" x14ac:dyDescent="0.25">
      <c r="A2822" t="s">
        <v>1691</v>
      </c>
      <c r="B2822">
        <v>2848</v>
      </c>
      <c r="C2822">
        <v>243</v>
      </c>
    </row>
    <row r="2823" spans="1:3" x14ac:dyDescent="0.25">
      <c r="A2823" t="s">
        <v>3102</v>
      </c>
      <c r="B2823">
        <v>2849</v>
      </c>
      <c r="C2823">
        <v>487</v>
      </c>
    </row>
    <row r="2824" spans="1:3" x14ac:dyDescent="0.25">
      <c r="A2824" t="s">
        <v>235</v>
      </c>
      <c r="B2824">
        <v>2850</v>
      </c>
      <c r="C2824">
        <v>106</v>
      </c>
    </row>
    <row r="2825" spans="1:3" x14ac:dyDescent="0.25">
      <c r="A2825" t="s">
        <v>235</v>
      </c>
      <c r="B2825">
        <v>2851</v>
      </c>
      <c r="C2825">
        <v>44</v>
      </c>
    </row>
    <row r="2826" spans="1:3" x14ac:dyDescent="0.25">
      <c r="A2826" t="s">
        <v>1374</v>
      </c>
      <c r="B2826">
        <v>2852</v>
      </c>
      <c r="C2826">
        <v>206</v>
      </c>
    </row>
    <row r="2827" spans="1:3" x14ac:dyDescent="0.25">
      <c r="A2827" t="s">
        <v>1375</v>
      </c>
      <c r="B2827">
        <v>2853</v>
      </c>
      <c r="C2827">
        <v>206</v>
      </c>
    </row>
    <row r="2828" spans="1:3" x14ac:dyDescent="0.25">
      <c r="A2828" t="s">
        <v>96</v>
      </c>
      <c r="B2828">
        <v>2854</v>
      </c>
      <c r="C2828">
        <v>19</v>
      </c>
    </row>
    <row r="2829" spans="1:3" x14ac:dyDescent="0.25">
      <c r="A2829" t="s">
        <v>1772</v>
      </c>
      <c r="B2829">
        <v>2855</v>
      </c>
      <c r="C2829">
        <v>249</v>
      </c>
    </row>
    <row r="2830" spans="1:3" x14ac:dyDescent="0.25">
      <c r="A2830" t="s">
        <v>2703</v>
      </c>
      <c r="B2830">
        <v>2856</v>
      </c>
      <c r="C2830">
        <v>406</v>
      </c>
    </row>
    <row r="2831" spans="1:3" x14ac:dyDescent="0.25">
      <c r="A2831" t="s">
        <v>2170</v>
      </c>
      <c r="B2831">
        <v>2857</v>
      </c>
      <c r="C2831">
        <v>308</v>
      </c>
    </row>
    <row r="2832" spans="1:3" x14ac:dyDescent="0.25">
      <c r="A2832" t="s">
        <v>1345</v>
      </c>
      <c r="B2832">
        <v>2858</v>
      </c>
      <c r="C2832">
        <v>205</v>
      </c>
    </row>
    <row r="2833" spans="1:3" x14ac:dyDescent="0.25">
      <c r="A2833" t="s">
        <v>1914</v>
      </c>
      <c r="B2833">
        <v>2859</v>
      </c>
      <c r="C2833">
        <v>280</v>
      </c>
    </row>
    <row r="2834" spans="1:3" x14ac:dyDescent="0.25">
      <c r="A2834" t="s">
        <v>2050</v>
      </c>
      <c r="B2834">
        <v>2860</v>
      </c>
      <c r="C2834">
        <v>295</v>
      </c>
    </row>
    <row r="2835" spans="1:3" x14ac:dyDescent="0.25">
      <c r="A2835" t="s">
        <v>1704</v>
      </c>
      <c r="B2835">
        <v>2861</v>
      </c>
      <c r="C2835">
        <v>244</v>
      </c>
    </row>
    <row r="2836" spans="1:3" x14ac:dyDescent="0.25">
      <c r="A2836" t="s">
        <v>2677</v>
      </c>
      <c r="B2836">
        <v>2862</v>
      </c>
      <c r="C2836">
        <v>403</v>
      </c>
    </row>
    <row r="2837" spans="1:3" x14ac:dyDescent="0.25">
      <c r="A2837" t="s">
        <v>1273</v>
      </c>
      <c r="B2837">
        <v>2863</v>
      </c>
      <c r="C2837">
        <v>202</v>
      </c>
    </row>
    <row r="2838" spans="1:3" x14ac:dyDescent="0.25">
      <c r="A2838" t="s">
        <v>1274</v>
      </c>
      <c r="B2838">
        <v>2864</v>
      </c>
      <c r="C2838">
        <v>202</v>
      </c>
    </row>
    <row r="2839" spans="1:3" x14ac:dyDescent="0.25">
      <c r="A2839" t="s">
        <v>482</v>
      </c>
      <c r="B2839">
        <v>2865</v>
      </c>
      <c r="C2839">
        <v>90</v>
      </c>
    </row>
    <row r="2840" spans="1:3" x14ac:dyDescent="0.25">
      <c r="A2840" t="s">
        <v>482</v>
      </c>
      <c r="B2840">
        <v>2866</v>
      </c>
      <c r="C2840">
        <v>151</v>
      </c>
    </row>
    <row r="2841" spans="1:3" x14ac:dyDescent="0.25">
      <c r="A2841" t="s">
        <v>482</v>
      </c>
      <c r="B2841">
        <v>2867</v>
      </c>
      <c r="C2841">
        <v>303</v>
      </c>
    </row>
    <row r="2842" spans="1:3" x14ac:dyDescent="0.25">
      <c r="A2842" t="s">
        <v>482</v>
      </c>
      <c r="B2842">
        <v>2868</v>
      </c>
      <c r="C2842">
        <v>475</v>
      </c>
    </row>
    <row r="2843" spans="1:3" x14ac:dyDescent="0.25">
      <c r="A2843" t="s">
        <v>3071</v>
      </c>
      <c r="B2843">
        <v>2869</v>
      </c>
      <c r="C2843">
        <v>478</v>
      </c>
    </row>
    <row r="2844" spans="1:3" x14ac:dyDescent="0.25">
      <c r="A2844" t="s">
        <v>1908</v>
      </c>
      <c r="B2844">
        <v>2870</v>
      </c>
      <c r="C2844">
        <v>279</v>
      </c>
    </row>
    <row r="2845" spans="1:3" x14ac:dyDescent="0.25">
      <c r="A2845" t="s">
        <v>2711</v>
      </c>
      <c r="B2845">
        <v>2871</v>
      </c>
      <c r="C2845">
        <v>504</v>
      </c>
    </row>
    <row r="2846" spans="1:3" x14ac:dyDescent="0.25">
      <c r="A2846" t="s">
        <v>2711</v>
      </c>
      <c r="B2846">
        <v>2872</v>
      </c>
      <c r="C2846">
        <v>408</v>
      </c>
    </row>
    <row r="2847" spans="1:3" x14ac:dyDescent="0.25">
      <c r="A2847" t="s">
        <v>2711</v>
      </c>
      <c r="B2847">
        <v>2873</v>
      </c>
      <c r="C2847">
        <v>442</v>
      </c>
    </row>
    <row r="2848" spans="1:3" x14ac:dyDescent="0.25">
      <c r="A2848" t="s">
        <v>1214</v>
      </c>
      <c r="B2848">
        <v>2874</v>
      </c>
      <c r="C2848">
        <v>199</v>
      </c>
    </row>
    <row r="2849" spans="1:3" x14ac:dyDescent="0.25">
      <c r="A2849" t="s">
        <v>3130</v>
      </c>
      <c r="B2849">
        <v>2875</v>
      </c>
      <c r="C2849">
        <v>491</v>
      </c>
    </row>
    <row r="2850" spans="1:3" x14ac:dyDescent="0.25">
      <c r="A2850" t="s">
        <v>1421</v>
      </c>
      <c r="B2850">
        <v>2876</v>
      </c>
      <c r="C2850">
        <v>209</v>
      </c>
    </row>
    <row r="2851" spans="1:3" x14ac:dyDescent="0.25">
      <c r="A2851" t="s">
        <v>1422</v>
      </c>
      <c r="B2851">
        <v>2877</v>
      </c>
      <c r="C2851">
        <v>209</v>
      </c>
    </row>
    <row r="2852" spans="1:3" x14ac:dyDescent="0.25">
      <c r="A2852" t="s">
        <v>2129</v>
      </c>
      <c r="B2852">
        <v>2878</v>
      </c>
      <c r="C2852">
        <v>306</v>
      </c>
    </row>
    <row r="2853" spans="1:3" x14ac:dyDescent="0.25">
      <c r="A2853" t="s">
        <v>1716</v>
      </c>
      <c r="B2853">
        <v>2879</v>
      </c>
      <c r="C2853">
        <v>245</v>
      </c>
    </row>
    <row r="2854" spans="1:3" x14ac:dyDescent="0.25">
      <c r="A2854" t="s">
        <v>2195</v>
      </c>
      <c r="B2854">
        <v>2880</v>
      </c>
      <c r="C2854">
        <v>310</v>
      </c>
    </row>
    <row r="2855" spans="1:3" x14ac:dyDescent="0.25">
      <c r="A2855" t="s">
        <v>582</v>
      </c>
      <c r="B2855">
        <v>2881</v>
      </c>
      <c r="C2855">
        <v>106</v>
      </c>
    </row>
    <row r="2856" spans="1:3" x14ac:dyDescent="0.25">
      <c r="A2856" t="s">
        <v>618</v>
      </c>
      <c r="B2856">
        <v>2882</v>
      </c>
      <c r="C2856">
        <v>199</v>
      </c>
    </row>
    <row r="2857" spans="1:3" x14ac:dyDescent="0.25">
      <c r="A2857" t="s">
        <v>618</v>
      </c>
      <c r="B2857">
        <v>2883</v>
      </c>
      <c r="C2857">
        <v>148</v>
      </c>
    </row>
    <row r="2858" spans="1:3" x14ac:dyDescent="0.25">
      <c r="A2858" t="s">
        <v>618</v>
      </c>
      <c r="B2858">
        <v>2884</v>
      </c>
      <c r="C2858">
        <v>395</v>
      </c>
    </row>
    <row r="2859" spans="1:3" x14ac:dyDescent="0.25">
      <c r="A2859" t="s">
        <v>618</v>
      </c>
      <c r="B2859">
        <v>2885</v>
      </c>
      <c r="C2859">
        <v>397</v>
      </c>
    </row>
    <row r="2860" spans="1:3" x14ac:dyDescent="0.25">
      <c r="A2860" t="s">
        <v>618</v>
      </c>
      <c r="B2860">
        <v>2886</v>
      </c>
      <c r="C2860">
        <v>113</v>
      </c>
    </row>
    <row r="2861" spans="1:3" x14ac:dyDescent="0.25">
      <c r="A2861" t="s">
        <v>618</v>
      </c>
      <c r="B2861">
        <v>2887</v>
      </c>
      <c r="C2861">
        <v>142</v>
      </c>
    </row>
    <row r="2862" spans="1:3" x14ac:dyDescent="0.25">
      <c r="A2862" t="s">
        <v>618</v>
      </c>
      <c r="B2862">
        <v>2888</v>
      </c>
      <c r="C2862">
        <v>287</v>
      </c>
    </row>
    <row r="2863" spans="1:3" x14ac:dyDescent="0.25">
      <c r="A2863" t="s">
        <v>2022</v>
      </c>
      <c r="B2863">
        <v>2889</v>
      </c>
      <c r="C2863">
        <v>291</v>
      </c>
    </row>
    <row r="2864" spans="1:3" x14ac:dyDescent="0.25">
      <c r="A2864" t="s">
        <v>3065</v>
      </c>
      <c r="B2864">
        <v>2890</v>
      </c>
      <c r="C2864">
        <v>475</v>
      </c>
    </row>
    <row r="2865" spans="1:3" x14ac:dyDescent="0.25">
      <c r="A2865" t="s">
        <v>2418</v>
      </c>
      <c r="B2865">
        <v>2891</v>
      </c>
      <c r="C2865">
        <v>350</v>
      </c>
    </row>
    <row r="2866" spans="1:3" x14ac:dyDescent="0.25">
      <c r="A2866" t="s">
        <v>1724</v>
      </c>
      <c r="B2866">
        <v>2892</v>
      </c>
      <c r="C2866">
        <v>246</v>
      </c>
    </row>
    <row r="2867" spans="1:3" x14ac:dyDescent="0.25">
      <c r="A2867" t="s">
        <v>2143</v>
      </c>
      <c r="B2867">
        <v>2893</v>
      </c>
      <c r="C2867">
        <v>307</v>
      </c>
    </row>
    <row r="2868" spans="1:3" x14ac:dyDescent="0.25">
      <c r="A2868" t="s">
        <v>1725</v>
      </c>
      <c r="B2868">
        <v>2894</v>
      </c>
      <c r="C2868">
        <v>246</v>
      </c>
    </row>
    <row r="2869" spans="1:3" x14ac:dyDescent="0.25">
      <c r="A2869" t="s">
        <v>2966</v>
      </c>
      <c r="B2869">
        <v>2895</v>
      </c>
      <c r="C2869">
        <v>452</v>
      </c>
    </row>
    <row r="2870" spans="1:3" x14ac:dyDescent="0.25">
      <c r="A2870" t="s">
        <v>2967</v>
      </c>
      <c r="B2870">
        <v>2896</v>
      </c>
      <c r="C2870">
        <v>452</v>
      </c>
    </row>
    <row r="2871" spans="1:3" x14ac:dyDescent="0.25">
      <c r="A2871" t="s">
        <v>2285</v>
      </c>
      <c r="B2871">
        <v>2897</v>
      </c>
      <c r="C2871">
        <v>324</v>
      </c>
    </row>
    <row r="2872" spans="1:3" x14ac:dyDescent="0.25">
      <c r="A2872" t="s">
        <v>3151</v>
      </c>
      <c r="B2872">
        <v>2898</v>
      </c>
      <c r="C2872">
        <v>493</v>
      </c>
    </row>
    <row r="2873" spans="1:3" x14ac:dyDescent="0.25">
      <c r="A2873" t="s">
        <v>3258</v>
      </c>
      <c r="B2873">
        <v>2899</v>
      </c>
      <c r="C2873">
        <v>505</v>
      </c>
    </row>
    <row r="2874" spans="1:3" x14ac:dyDescent="0.25">
      <c r="A2874" t="s">
        <v>3076</v>
      </c>
      <c r="B2874">
        <v>2900</v>
      </c>
      <c r="C2874">
        <v>479</v>
      </c>
    </row>
    <row r="2875" spans="1:3" x14ac:dyDescent="0.25">
      <c r="A2875" t="s">
        <v>1502</v>
      </c>
      <c r="B2875">
        <v>2901</v>
      </c>
      <c r="C2875">
        <v>221</v>
      </c>
    </row>
    <row r="2876" spans="1:3" x14ac:dyDescent="0.25">
      <c r="A2876" t="s">
        <v>1433</v>
      </c>
      <c r="B2876">
        <v>2902</v>
      </c>
      <c r="C2876">
        <v>210</v>
      </c>
    </row>
    <row r="2877" spans="1:3" x14ac:dyDescent="0.25">
      <c r="A2877" t="s">
        <v>2104</v>
      </c>
      <c r="B2877">
        <v>2903</v>
      </c>
      <c r="C2877">
        <v>303</v>
      </c>
    </row>
    <row r="2878" spans="1:3" x14ac:dyDescent="0.25">
      <c r="A2878" t="s">
        <v>745</v>
      </c>
      <c r="B2878">
        <v>2904</v>
      </c>
      <c r="C2878">
        <v>204</v>
      </c>
    </row>
    <row r="2879" spans="1:3" x14ac:dyDescent="0.25">
      <c r="A2879" t="s">
        <v>745</v>
      </c>
      <c r="B2879">
        <v>2905</v>
      </c>
      <c r="C2879">
        <v>129</v>
      </c>
    </row>
    <row r="2880" spans="1:3" x14ac:dyDescent="0.25">
      <c r="A2880" t="s">
        <v>1705</v>
      </c>
      <c r="B2880">
        <v>2906</v>
      </c>
      <c r="C2880">
        <v>244</v>
      </c>
    </row>
    <row r="2881" spans="1:3" x14ac:dyDescent="0.25">
      <c r="A2881" t="s">
        <v>1705</v>
      </c>
      <c r="B2881">
        <v>2907</v>
      </c>
      <c r="C2881">
        <v>306</v>
      </c>
    </row>
    <row r="2882" spans="1:3" x14ac:dyDescent="0.25">
      <c r="A2882" t="s">
        <v>1705</v>
      </c>
      <c r="B2882">
        <v>2908</v>
      </c>
      <c r="C2882">
        <v>269</v>
      </c>
    </row>
    <row r="2883" spans="1:3" x14ac:dyDescent="0.25">
      <c r="A2883" t="s">
        <v>1463</v>
      </c>
      <c r="B2883">
        <v>2909</v>
      </c>
      <c r="C2883">
        <v>214</v>
      </c>
    </row>
    <row r="2884" spans="1:3" x14ac:dyDescent="0.25">
      <c r="A2884" t="s">
        <v>3131</v>
      </c>
      <c r="B2884">
        <v>2910</v>
      </c>
      <c r="C2884">
        <v>491</v>
      </c>
    </row>
    <row r="2885" spans="1:3" x14ac:dyDescent="0.25">
      <c r="A2885" t="s">
        <v>1873</v>
      </c>
      <c r="B2885">
        <v>2911</v>
      </c>
      <c r="C2885">
        <v>271</v>
      </c>
    </row>
    <row r="2886" spans="1:3" x14ac:dyDescent="0.25">
      <c r="A2886" t="s">
        <v>602</v>
      </c>
      <c r="B2886">
        <v>2912</v>
      </c>
      <c r="C2886">
        <v>111</v>
      </c>
    </row>
    <row r="2887" spans="1:3" x14ac:dyDescent="0.25">
      <c r="A2887" t="s">
        <v>1251</v>
      </c>
      <c r="B2887">
        <v>2913</v>
      </c>
      <c r="C2887">
        <v>445</v>
      </c>
    </row>
    <row r="2888" spans="1:3" x14ac:dyDescent="0.25">
      <c r="A2888" t="s">
        <v>1251</v>
      </c>
      <c r="B2888">
        <v>2914</v>
      </c>
      <c r="C2888">
        <v>201</v>
      </c>
    </row>
    <row r="2889" spans="1:3" x14ac:dyDescent="0.25">
      <c r="A2889" t="s">
        <v>1578</v>
      </c>
      <c r="B2889">
        <v>2915</v>
      </c>
      <c r="C2889">
        <v>236</v>
      </c>
    </row>
    <row r="2890" spans="1:3" x14ac:dyDescent="0.25">
      <c r="A2890" t="s">
        <v>1423</v>
      </c>
      <c r="B2890">
        <v>2916</v>
      </c>
      <c r="C2890">
        <v>209</v>
      </c>
    </row>
    <row r="2891" spans="1:3" x14ac:dyDescent="0.25">
      <c r="A2891" t="s">
        <v>801</v>
      </c>
      <c r="B2891">
        <v>2917</v>
      </c>
      <c r="C2891">
        <v>244</v>
      </c>
    </row>
    <row r="2892" spans="1:3" x14ac:dyDescent="0.25">
      <c r="A2892" t="s">
        <v>801</v>
      </c>
      <c r="B2892">
        <v>2918</v>
      </c>
      <c r="C2892">
        <v>137</v>
      </c>
    </row>
    <row r="2893" spans="1:3" x14ac:dyDescent="0.25">
      <c r="A2893" t="s">
        <v>801</v>
      </c>
      <c r="B2893">
        <v>2919</v>
      </c>
      <c r="C2893">
        <v>404</v>
      </c>
    </row>
    <row r="2894" spans="1:3" x14ac:dyDescent="0.25">
      <c r="A2894" t="s">
        <v>801</v>
      </c>
      <c r="B2894">
        <v>2920</v>
      </c>
      <c r="C2894">
        <v>486</v>
      </c>
    </row>
    <row r="2895" spans="1:3" x14ac:dyDescent="0.25">
      <c r="A2895" t="s">
        <v>801</v>
      </c>
      <c r="B2895">
        <v>2921</v>
      </c>
      <c r="C2895">
        <v>378</v>
      </c>
    </row>
    <row r="2896" spans="1:3" x14ac:dyDescent="0.25">
      <c r="A2896" t="s">
        <v>2196</v>
      </c>
      <c r="B2896">
        <v>2922</v>
      </c>
      <c r="C2896">
        <v>310</v>
      </c>
    </row>
    <row r="2897" spans="1:3" x14ac:dyDescent="0.25">
      <c r="A2897" t="s">
        <v>2773</v>
      </c>
      <c r="B2897">
        <v>2923</v>
      </c>
      <c r="C2897">
        <v>424</v>
      </c>
    </row>
    <row r="2898" spans="1:3" x14ac:dyDescent="0.25">
      <c r="A2898" t="s">
        <v>2090</v>
      </c>
      <c r="B2898">
        <v>2924</v>
      </c>
      <c r="C2898">
        <v>302</v>
      </c>
    </row>
    <row r="2899" spans="1:3" x14ac:dyDescent="0.25">
      <c r="A2899" t="s">
        <v>2091</v>
      </c>
      <c r="B2899">
        <v>2925</v>
      </c>
      <c r="C2899">
        <v>302</v>
      </c>
    </row>
    <row r="2900" spans="1:3" x14ac:dyDescent="0.25">
      <c r="A2900" t="s">
        <v>1319</v>
      </c>
      <c r="B2900">
        <v>2926</v>
      </c>
      <c r="C2900">
        <v>204</v>
      </c>
    </row>
    <row r="2901" spans="1:3" x14ac:dyDescent="0.25">
      <c r="A2901" t="s">
        <v>44</v>
      </c>
      <c r="B2901">
        <v>2927</v>
      </c>
      <c r="C2901">
        <v>7</v>
      </c>
    </row>
    <row r="2902" spans="1:3" x14ac:dyDescent="0.25">
      <c r="A2902" t="s">
        <v>536</v>
      </c>
      <c r="B2902">
        <v>2928</v>
      </c>
      <c r="C2902">
        <v>97</v>
      </c>
    </row>
    <row r="2903" spans="1:3" x14ac:dyDescent="0.25">
      <c r="A2903" t="s">
        <v>518</v>
      </c>
      <c r="B2903">
        <v>2929</v>
      </c>
      <c r="C2903">
        <v>95</v>
      </c>
    </row>
    <row r="2904" spans="1:3" x14ac:dyDescent="0.25">
      <c r="A2904" t="s">
        <v>518</v>
      </c>
      <c r="B2904">
        <v>2930</v>
      </c>
      <c r="C2904">
        <v>140</v>
      </c>
    </row>
    <row r="2905" spans="1:3" x14ac:dyDescent="0.25">
      <c r="A2905" t="s">
        <v>518</v>
      </c>
      <c r="B2905">
        <v>2931</v>
      </c>
      <c r="C2905">
        <v>263</v>
      </c>
    </row>
    <row r="2906" spans="1:3" x14ac:dyDescent="0.25">
      <c r="A2906" t="s">
        <v>518</v>
      </c>
      <c r="B2906">
        <v>2932</v>
      </c>
      <c r="C2906">
        <v>406</v>
      </c>
    </row>
    <row r="2907" spans="1:3" x14ac:dyDescent="0.25">
      <c r="A2907" t="s">
        <v>3335</v>
      </c>
      <c r="B2907">
        <v>2933</v>
      </c>
      <c r="C2907">
        <v>510</v>
      </c>
    </row>
    <row r="2908" spans="1:3" x14ac:dyDescent="0.25">
      <c r="A2908" t="s">
        <v>25</v>
      </c>
      <c r="B2908">
        <v>2934</v>
      </c>
      <c r="C2908">
        <v>4</v>
      </c>
    </row>
    <row r="2909" spans="1:3" x14ac:dyDescent="0.25">
      <c r="A2909" t="s">
        <v>1826</v>
      </c>
      <c r="B2909">
        <v>2935</v>
      </c>
      <c r="C2909">
        <v>372</v>
      </c>
    </row>
    <row r="2910" spans="1:3" x14ac:dyDescent="0.25">
      <c r="A2910" t="s">
        <v>1826</v>
      </c>
      <c r="B2910">
        <v>2936</v>
      </c>
      <c r="C2910">
        <v>251</v>
      </c>
    </row>
    <row r="2911" spans="1:3" x14ac:dyDescent="0.25">
      <c r="A2911" t="s">
        <v>216</v>
      </c>
      <c r="B2911">
        <v>2937</v>
      </c>
      <c r="C2911">
        <v>42</v>
      </c>
    </row>
    <row r="2912" spans="1:3" x14ac:dyDescent="0.25">
      <c r="A2912" t="s">
        <v>802</v>
      </c>
      <c r="B2912">
        <v>2938</v>
      </c>
      <c r="C2912">
        <v>137</v>
      </c>
    </row>
    <row r="2913" spans="1:3" x14ac:dyDescent="0.25">
      <c r="A2913" t="s">
        <v>802</v>
      </c>
      <c r="B2913">
        <v>2939</v>
      </c>
      <c r="C2913">
        <v>490</v>
      </c>
    </row>
    <row r="2914" spans="1:3" x14ac:dyDescent="0.25">
      <c r="A2914" t="s">
        <v>2775</v>
      </c>
      <c r="B2914">
        <v>2940</v>
      </c>
      <c r="C2914">
        <v>425</v>
      </c>
    </row>
    <row r="2915" spans="1:3" x14ac:dyDescent="0.25">
      <c r="A2915" t="s">
        <v>588</v>
      </c>
      <c r="B2915">
        <v>2941</v>
      </c>
      <c r="C2915">
        <v>108</v>
      </c>
    </row>
    <row r="2916" spans="1:3" x14ac:dyDescent="0.25">
      <c r="A2916" t="s">
        <v>588</v>
      </c>
      <c r="B2916">
        <v>2942</v>
      </c>
      <c r="C2916">
        <v>137</v>
      </c>
    </row>
    <row r="2917" spans="1:3" x14ac:dyDescent="0.25">
      <c r="A2917" t="s">
        <v>588</v>
      </c>
      <c r="B2917">
        <v>2943</v>
      </c>
      <c r="C2917">
        <v>279</v>
      </c>
    </row>
    <row r="2918" spans="1:3" x14ac:dyDescent="0.25">
      <c r="A2918" t="s">
        <v>588</v>
      </c>
      <c r="B2918">
        <v>2944</v>
      </c>
      <c r="C2918">
        <v>368</v>
      </c>
    </row>
    <row r="2919" spans="1:3" x14ac:dyDescent="0.25">
      <c r="A2919" t="s">
        <v>588</v>
      </c>
      <c r="B2919">
        <v>2945</v>
      </c>
      <c r="C2919">
        <v>410</v>
      </c>
    </row>
    <row r="2920" spans="1:3" x14ac:dyDescent="0.25">
      <c r="A2920" t="s">
        <v>588</v>
      </c>
      <c r="B2920">
        <v>2946</v>
      </c>
      <c r="C2920">
        <v>322</v>
      </c>
    </row>
    <row r="2921" spans="1:3" x14ac:dyDescent="0.25">
      <c r="A2921" t="s">
        <v>588</v>
      </c>
      <c r="B2921">
        <v>2947</v>
      </c>
      <c r="C2921">
        <v>337</v>
      </c>
    </row>
    <row r="2922" spans="1:3" x14ac:dyDescent="0.25">
      <c r="A2922" t="s">
        <v>588</v>
      </c>
      <c r="B2922">
        <v>2948</v>
      </c>
      <c r="C2922">
        <v>333</v>
      </c>
    </row>
    <row r="2923" spans="1:3" x14ac:dyDescent="0.25">
      <c r="A2923" t="s">
        <v>588</v>
      </c>
      <c r="B2923">
        <v>2949</v>
      </c>
      <c r="C2923">
        <v>244</v>
      </c>
    </row>
    <row r="2924" spans="1:3" x14ac:dyDescent="0.25">
      <c r="A2924" t="s">
        <v>588</v>
      </c>
      <c r="B2924">
        <v>2950</v>
      </c>
      <c r="C2924">
        <v>147</v>
      </c>
    </row>
    <row r="2925" spans="1:3" x14ac:dyDescent="0.25">
      <c r="A2925" t="s">
        <v>588</v>
      </c>
      <c r="B2925">
        <v>2951</v>
      </c>
      <c r="C2925">
        <v>328</v>
      </c>
    </row>
    <row r="2926" spans="1:3" x14ac:dyDescent="0.25">
      <c r="A2926" t="s">
        <v>1464</v>
      </c>
      <c r="B2926">
        <v>2952</v>
      </c>
      <c r="C2926">
        <v>214</v>
      </c>
    </row>
    <row r="2927" spans="1:3" x14ac:dyDescent="0.25">
      <c r="A2927" t="s">
        <v>2408</v>
      </c>
      <c r="B2927">
        <v>2953</v>
      </c>
      <c r="C2927">
        <v>347</v>
      </c>
    </row>
    <row r="2928" spans="1:3" x14ac:dyDescent="0.25">
      <c r="A2928" t="s">
        <v>1619</v>
      </c>
      <c r="B2928">
        <v>2954</v>
      </c>
      <c r="C2928">
        <v>239</v>
      </c>
    </row>
    <row r="2929" spans="1:3" x14ac:dyDescent="0.25">
      <c r="A2929" t="s">
        <v>1225</v>
      </c>
      <c r="B2929">
        <v>2955</v>
      </c>
      <c r="C2929">
        <v>200</v>
      </c>
    </row>
    <row r="2930" spans="1:3" x14ac:dyDescent="0.25">
      <c r="A2930" t="s">
        <v>1726</v>
      </c>
      <c r="B2930">
        <v>2956</v>
      </c>
      <c r="C2930">
        <v>246</v>
      </c>
    </row>
    <row r="2931" spans="1:3" x14ac:dyDescent="0.25">
      <c r="A2931" t="s">
        <v>2620</v>
      </c>
      <c r="B2931">
        <v>2957</v>
      </c>
      <c r="C2931">
        <v>392</v>
      </c>
    </row>
    <row r="2932" spans="1:3" x14ac:dyDescent="0.25">
      <c r="A2932" t="s">
        <v>2953</v>
      </c>
      <c r="B2932">
        <v>2958</v>
      </c>
      <c r="C2932">
        <v>449</v>
      </c>
    </row>
    <row r="2933" spans="1:3" x14ac:dyDescent="0.25">
      <c r="A2933" t="s">
        <v>611</v>
      </c>
      <c r="B2933">
        <v>2959</v>
      </c>
      <c r="C2933">
        <v>112</v>
      </c>
    </row>
    <row r="2934" spans="1:3" x14ac:dyDescent="0.25">
      <c r="A2934" t="s">
        <v>1668</v>
      </c>
      <c r="B2934">
        <v>2960</v>
      </c>
      <c r="C2934">
        <v>241</v>
      </c>
    </row>
    <row r="2935" spans="1:3" x14ac:dyDescent="0.25">
      <c r="A2935" t="s">
        <v>1668</v>
      </c>
      <c r="B2935">
        <v>2961</v>
      </c>
      <c r="C2935">
        <v>272</v>
      </c>
    </row>
    <row r="2936" spans="1:3" x14ac:dyDescent="0.25">
      <c r="A2936" t="s">
        <v>1668</v>
      </c>
      <c r="B2936">
        <v>2962</v>
      </c>
      <c r="C2936">
        <v>393</v>
      </c>
    </row>
    <row r="2937" spans="1:3" x14ac:dyDescent="0.25">
      <c r="A2937" t="s">
        <v>1668</v>
      </c>
      <c r="B2937">
        <v>2963</v>
      </c>
      <c r="C2937">
        <v>349</v>
      </c>
    </row>
    <row r="2938" spans="1:3" x14ac:dyDescent="0.25">
      <c r="A2938" t="s">
        <v>1955</v>
      </c>
      <c r="B2938">
        <v>2964</v>
      </c>
      <c r="C2938">
        <v>285</v>
      </c>
    </row>
    <row r="2939" spans="1:3" x14ac:dyDescent="0.25">
      <c r="A2939" t="s">
        <v>1483</v>
      </c>
      <c r="B2939">
        <v>2965</v>
      </c>
      <c r="C2939">
        <v>218</v>
      </c>
    </row>
    <row r="2940" spans="1:3" x14ac:dyDescent="0.25">
      <c r="A2940" t="s">
        <v>280</v>
      </c>
      <c r="B2940">
        <v>2966</v>
      </c>
      <c r="C2940">
        <v>55</v>
      </c>
    </row>
    <row r="2941" spans="1:3" x14ac:dyDescent="0.25">
      <c r="A2941" t="s">
        <v>1252</v>
      </c>
      <c r="B2941">
        <v>2967</v>
      </c>
      <c r="C2941">
        <v>201</v>
      </c>
    </row>
    <row r="2942" spans="1:3" x14ac:dyDescent="0.25">
      <c r="A2942" t="s">
        <v>777</v>
      </c>
      <c r="B2942">
        <v>2968</v>
      </c>
      <c r="C2942">
        <v>244</v>
      </c>
    </row>
    <row r="2943" spans="1:3" x14ac:dyDescent="0.25">
      <c r="A2943" t="s">
        <v>777</v>
      </c>
      <c r="B2943">
        <v>2969</v>
      </c>
      <c r="C2943">
        <v>507</v>
      </c>
    </row>
    <row r="2944" spans="1:3" x14ac:dyDescent="0.25">
      <c r="A2944" t="s">
        <v>777</v>
      </c>
      <c r="B2944">
        <v>2970</v>
      </c>
      <c r="C2944">
        <v>401</v>
      </c>
    </row>
    <row r="2945" spans="1:3" x14ac:dyDescent="0.25">
      <c r="A2945" t="s">
        <v>2023</v>
      </c>
      <c r="B2945">
        <v>2971</v>
      </c>
      <c r="C2945">
        <v>291</v>
      </c>
    </row>
    <row r="2946" spans="1:3" x14ac:dyDescent="0.25">
      <c r="A2946" t="s">
        <v>1301</v>
      </c>
      <c r="B2946">
        <v>2972</v>
      </c>
      <c r="C2946">
        <v>203</v>
      </c>
    </row>
    <row r="2947" spans="1:3" x14ac:dyDescent="0.25">
      <c r="A2947" t="s">
        <v>2171</v>
      </c>
      <c r="B2947">
        <v>2973</v>
      </c>
      <c r="C2947">
        <v>308</v>
      </c>
    </row>
    <row r="2948" spans="1:3" x14ac:dyDescent="0.25">
      <c r="A2948" t="s">
        <v>2144</v>
      </c>
      <c r="B2948">
        <v>2974</v>
      </c>
      <c r="C2948">
        <v>307</v>
      </c>
    </row>
    <row r="2949" spans="1:3" x14ac:dyDescent="0.25">
      <c r="A2949" t="s">
        <v>2502</v>
      </c>
      <c r="B2949">
        <v>2975</v>
      </c>
      <c r="C2949">
        <v>372</v>
      </c>
    </row>
    <row r="2950" spans="1:3" x14ac:dyDescent="0.25">
      <c r="A2950" t="s">
        <v>45</v>
      </c>
      <c r="B2950">
        <v>2976</v>
      </c>
      <c r="C2950">
        <v>7</v>
      </c>
    </row>
    <row r="2951" spans="1:3" x14ac:dyDescent="0.25">
      <c r="A2951" t="s">
        <v>1491</v>
      </c>
      <c r="B2951">
        <v>2977</v>
      </c>
      <c r="C2951">
        <v>267</v>
      </c>
    </row>
    <row r="2952" spans="1:3" x14ac:dyDescent="0.25">
      <c r="A2952" t="s">
        <v>1491</v>
      </c>
      <c r="B2952">
        <v>2978</v>
      </c>
      <c r="C2952">
        <v>279</v>
      </c>
    </row>
    <row r="2953" spans="1:3" x14ac:dyDescent="0.25">
      <c r="A2953" t="s">
        <v>1491</v>
      </c>
      <c r="B2953">
        <v>2979</v>
      </c>
      <c r="C2953">
        <v>220</v>
      </c>
    </row>
    <row r="2954" spans="1:3" x14ac:dyDescent="0.25">
      <c r="A2954" t="s">
        <v>1491</v>
      </c>
      <c r="B2954">
        <v>2980</v>
      </c>
      <c r="C2954">
        <v>398</v>
      </c>
    </row>
    <row r="2955" spans="1:3" x14ac:dyDescent="0.25">
      <c r="A2955" t="s">
        <v>1491</v>
      </c>
      <c r="B2955">
        <v>2981</v>
      </c>
      <c r="C2955">
        <v>508</v>
      </c>
    </row>
    <row r="2956" spans="1:3" x14ac:dyDescent="0.25">
      <c r="A2956" t="s">
        <v>1981</v>
      </c>
      <c r="B2956">
        <v>2982</v>
      </c>
      <c r="C2956">
        <v>288</v>
      </c>
    </row>
    <row r="2957" spans="1:3" x14ac:dyDescent="0.25">
      <c r="A2957" t="s">
        <v>1503</v>
      </c>
      <c r="B2957">
        <v>2983</v>
      </c>
      <c r="C2957">
        <v>248</v>
      </c>
    </row>
    <row r="2958" spans="1:3" x14ac:dyDescent="0.25">
      <c r="A2958" t="s">
        <v>1503</v>
      </c>
      <c r="B2958">
        <v>2984</v>
      </c>
      <c r="C2958">
        <v>221</v>
      </c>
    </row>
    <row r="2959" spans="1:3" x14ac:dyDescent="0.25">
      <c r="A2959" t="s">
        <v>1753</v>
      </c>
      <c r="B2959">
        <v>2985</v>
      </c>
      <c r="C2959">
        <v>247</v>
      </c>
    </row>
    <row r="2960" spans="1:3" x14ac:dyDescent="0.25">
      <c r="A2960" t="s">
        <v>145</v>
      </c>
      <c r="B2960">
        <v>2986</v>
      </c>
      <c r="C2960">
        <v>29</v>
      </c>
    </row>
    <row r="2961" spans="1:3" x14ac:dyDescent="0.25">
      <c r="A2961" t="s">
        <v>1424</v>
      </c>
      <c r="B2961">
        <v>2987</v>
      </c>
      <c r="C2961">
        <v>209</v>
      </c>
    </row>
    <row r="2962" spans="1:3" x14ac:dyDescent="0.25">
      <c r="A2962" t="s">
        <v>3285</v>
      </c>
      <c r="B2962">
        <v>2988</v>
      </c>
      <c r="C2962">
        <v>507</v>
      </c>
    </row>
    <row r="2963" spans="1:3" x14ac:dyDescent="0.25">
      <c r="A2963" t="s">
        <v>429</v>
      </c>
      <c r="B2963">
        <v>2989</v>
      </c>
      <c r="C2963">
        <v>84</v>
      </c>
    </row>
    <row r="2964" spans="1:3" x14ac:dyDescent="0.25">
      <c r="A2964" t="s">
        <v>69</v>
      </c>
      <c r="B2964">
        <v>2990</v>
      </c>
      <c r="C2964">
        <v>13</v>
      </c>
    </row>
    <row r="2965" spans="1:3" x14ac:dyDescent="0.25">
      <c r="A2965" t="s">
        <v>922</v>
      </c>
      <c r="B2965">
        <v>2991</v>
      </c>
      <c r="C2965">
        <v>151</v>
      </c>
    </row>
    <row r="2966" spans="1:3" x14ac:dyDescent="0.25">
      <c r="A2966" t="s">
        <v>922</v>
      </c>
      <c r="B2966">
        <v>2992</v>
      </c>
      <c r="C2966">
        <v>361</v>
      </c>
    </row>
    <row r="2967" spans="1:3" x14ac:dyDescent="0.25">
      <c r="A2967" t="s">
        <v>922</v>
      </c>
      <c r="B2967">
        <v>2993</v>
      </c>
      <c r="C2967">
        <v>511</v>
      </c>
    </row>
    <row r="2968" spans="1:3" x14ac:dyDescent="0.25">
      <c r="A2968" t="s">
        <v>1192</v>
      </c>
      <c r="B2968">
        <v>2994</v>
      </c>
      <c r="C2968">
        <v>197</v>
      </c>
    </row>
    <row r="2969" spans="1:3" x14ac:dyDescent="0.25">
      <c r="A2969" t="s">
        <v>1192</v>
      </c>
      <c r="B2969">
        <v>2995</v>
      </c>
      <c r="C2969">
        <v>239</v>
      </c>
    </row>
    <row r="2970" spans="1:3" x14ac:dyDescent="0.25">
      <c r="A2970" t="s">
        <v>1192</v>
      </c>
      <c r="B2970">
        <v>2996</v>
      </c>
      <c r="C2970">
        <v>280</v>
      </c>
    </row>
    <row r="2971" spans="1:3" x14ac:dyDescent="0.25">
      <c r="A2971" t="s">
        <v>491</v>
      </c>
      <c r="B2971">
        <v>2997</v>
      </c>
      <c r="C2971">
        <v>91</v>
      </c>
    </row>
    <row r="2972" spans="1:3" x14ac:dyDescent="0.25">
      <c r="A2972" t="s">
        <v>1775</v>
      </c>
      <c r="B2972">
        <v>2998</v>
      </c>
      <c r="C2972">
        <v>250</v>
      </c>
    </row>
    <row r="2973" spans="1:3" x14ac:dyDescent="0.25">
      <c r="A2973" t="s">
        <v>3259</v>
      </c>
      <c r="B2973">
        <v>2999</v>
      </c>
      <c r="C2973">
        <v>505</v>
      </c>
    </row>
    <row r="2974" spans="1:3" x14ac:dyDescent="0.25">
      <c r="A2974" t="s">
        <v>2503</v>
      </c>
      <c r="B2974">
        <v>3000</v>
      </c>
      <c r="C2974">
        <v>372</v>
      </c>
    </row>
    <row r="2975" spans="1:3" x14ac:dyDescent="0.25">
      <c r="A2975" t="s">
        <v>2172</v>
      </c>
      <c r="B2975">
        <v>3001</v>
      </c>
      <c r="C2975">
        <v>308</v>
      </c>
    </row>
    <row r="2976" spans="1:3" x14ac:dyDescent="0.25">
      <c r="A2976" t="s">
        <v>2172</v>
      </c>
      <c r="B2976">
        <v>3002</v>
      </c>
      <c r="C2976">
        <v>356</v>
      </c>
    </row>
    <row r="2977" spans="1:3" x14ac:dyDescent="0.25">
      <c r="A2977" t="s">
        <v>589</v>
      </c>
      <c r="B2977">
        <v>3003</v>
      </c>
      <c r="C2977">
        <v>108</v>
      </c>
    </row>
    <row r="2978" spans="1:3" x14ac:dyDescent="0.25">
      <c r="A2978" t="s">
        <v>589</v>
      </c>
      <c r="B2978">
        <v>3004</v>
      </c>
      <c r="C2978">
        <v>261</v>
      </c>
    </row>
    <row r="2979" spans="1:3" x14ac:dyDescent="0.25">
      <c r="A2979" t="s">
        <v>589</v>
      </c>
      <c r="B2979">
        <v>3005</v>
      </c>
      <c r="C2979">
        <v>480</v>
      </c>
    </row>
    <row r="2980" spans="1:3" x14ac:dyDescent="0.25">
      <c r="A2980" t="s">
        <v>589</v>
      </c>
      <c r="B2980">
        <v>3006</v>
      </c>
      <c r="C2980">
        <v>512</v>
      </c>
    </row>
    <row r="2981" spans="1:3" x14ac:dyDescent="0.25">
      <c r="A2981" t="s">
        <v>301</v>
      </c>
      <c r="B2981">
        <v>3007</v>
      </c>
      <c r="C2981">
        <v>59</v>
      </c>
    </row>
    <row r="2982" spans="1:3" x14ac:dyDescent="0.25">
      <c r="A2982" t="s">
        <v>1592</v>
      </c>
      <c r="B2982">
        <v>3008</v>
      </c>
      <c r="C2982">
        <v>237</v>
      </c>
    </row>
    <row r="2983" spans="1:3" x14ac:dyDescent="0.25">
      <c r="A2983" t="s">
        <v>3281</v>
      </c>
      <c r="B2983">
        <v>3009</v>
      </c>
      <c r="C2983">
        <v>506</v>
      </c>
    </row>
    <row r="2984" spans="1:3" x14ac:dyDescent="0.25">
      <c r="A2984" t="s">
        <v>619</v>
      </c>
      <c r="B2984">
        <v>3010</v>
      </c>
      <c r="C2984">
        <v>142</v>
      </c>
    </row>
    <row r="2985" spans="1:3" x14ac:dyDescent="0.25">
      <c r="A2985" t="s">
        <v>619</v>
      </c>
      <c r="B2985">
        <v>3011</v>
      </c>
      <c r="C2985">
        <v>409</v>
      </c>
    </row>
    <row r="2986" spans="1:3" x14ac:dyDescent="0.25">
      <c r="A2986" t="s">
        <v>619</v>
      </c>
      <c r="B2986">
        <v>3012</v>
      </c>
      <c r="C2986">
        <v>337</v>
      </c>
    </row>
    <row r="2987" spans="1:3" x14ac:dyDescent="0.25">
      <c r="A2987" t="s">
        <v>619</v>
      </c>
      <c r="B2987">
        <v>3013</v>
      </c>
      <c r="C2987">
        <v>113</v>
      </c>
    </row>
    <row r="2988" spans="1:3" x14ac:dyDescent="0.25">
      <c r="A2988" t="s">
        <v>619</v>
      </c>
      <c r="B2988">
        <v>3014</v>
      </c>
      <c r="C2988">
        <v>456</v>
      </c>
    </row>
    <row r="2989" spans="1:3" x14ac:dyDescent="0.25">
      <c r="A2989" t="s">
        <v>2594</v>
      </c>
      <c r="B2989">
        <v>3015</v>
      </c>
      <c r="C2989">
        <v>389</v>
      </c>
    </row>
    <row r="2990" spans="1:3" x14ac:dyDescent="0.25">
      <c r="A2990" t="s">
        <v>1669</v>
      </c>
      <c r="B2990">
        <v>3016</v>
      </c>
      <c r="C2990">
        <v>241</v>
      </c>
    </row>
    <row r="2991" spans="1:3" x14ac:dyDescent="0.25">
      <c r="A2991" t="s">
        <v>492</v>
      </c>
      <c r="B2991">
        <v>3017</v>
      </c>
      <c r="C2991">
        <v>91</v>
      </c>
    </row>
    <row r="2992" spans="1:3" x14ac:dyDescent="0.25">
      <c r="A2992" t="s">
        <v>2662</v>
      </c>
      <c r="B2992">
        <v>3018</v>
      </c>
      <c r="C2992">
        <v>400</v>
      </c>
    </row>
    <row r="2993" spans="1:3" x14ac:dyDescent="0.25">
      <c r="A2993" t="s">
        <v>2473</v>
      </c>
      <c r="B2993">
        <v>3019</v>
      </c>
      <c r="C2993">
        <v>365</v>
      </c>
    </row>
    <row r="2994" spans="1:3" x14ac:dyDescent="0.25">
      <c r="A2994" t="s">
        <v>785</v>
      </c>
      <c r="B2994">
        <v>3020</v>
      </c>
      <c r="C2994">
        <v>135</v>
      </c>
    </row>
    <row r="2995" spans="1:3" x14ac:dyDescent="0.25">
      <c r="A2995" t="s">
        <v>785</v>
      </c>
      <c r="B2995">
        <v>3021</v>
      </c>
      <c r="C2995">
        <v>273</v>
      </c>
    </row>
    <row r="2996" spans="1:3" x14ac:dyDescent="0.25">
      <c r="A2996" t="s">
        <v>785</v>
      </c>
      <c r="B2996">
        <v>3022</v>
      </c>
      <c r="C2996">
        <v>227</v>
      </c>
    </row>
    <row r="2997" spans="1:3" x14ac:dyDescent="0.25">
      <c r="A2997" t="s">
        <v>785</v>
      </c>
      <c r="B2997">
        <v>3023</v>
      </c>
      <c r="C2997">
        <v>456</v>
      </c>
    </row>
    <row r="2998" spans="1:3" x14ac:dyDescent="0.25">
      <c r="A2998" t="s">
        <v>785</v>
      </c>
      <c r="B2998">
        <v>3024</v>
      </c>
      <c r="C2998">
        <v>381</v>
      </c>
    </row>
    <row r="2999" spans="1:3" x14ac:dyDescent="0.25">
      <c r="A2999" t="s">
        <v>1275</v>
      </c>
      <c r="B2999">
        <v>3025</v>
      </c>
      <c r="C2999">
        <v>202</v>
      </c>
    </row>
    <row r="3000" spans="1:3" x14ac:dyDescent="0.25">
      <c r="A3000" t="s">
        <v>1380</v>
      </c>
      <c r="B3000">
        <v>3026</v>
      </c>
      <c r="C3000">
        <v>207</v>
      </c>
    </row>
    <row r="3001" spans="1:3" x14ac:dyDescent="0.25">
      <c r="A3001" t="s">
        <v>3330</v>
      </c>
      <c r="B3001">
        <v>3027</v>
      </c>
      <c r="C3001">
        <v>509</v>
      </c>
    </row>
    <row r="3002" spans="1:3" x14ac:dyDescent="0.25">
      <c r="A3002" t="s">
        <v>2998</v>
      </c>
      <c r="B3002">
        <v>3028</v>
      </c>
      <c r="C3002">
        <v>463</v>
      </c>
    </row>
    <row r="3003" spans="1:3" x14ac:dyDescent="0.25">
      <c r="A3003" t="s">
        <v>1647</v>
      </c>
      <c r="B3003">
        <v>3029</v>
      </c>
      <c r="C3003">
        <v>240</v>
      </c>
    </row>
    <row r="3004" spans="1:3" x14ac:dyDescent="0.25">
      <c r="A3004" t="s">
        <v>3107</v>
      </c>
      <c r="B3004">
        <v>3030</v>
      </c>
      <c r="C3004">
        <v>488</v>
      </c>
    </row>
    <row r="3005" spans="1:3" x14ac:dyDescent="0.25">
      <c r="A3005" t="s">
        <v>1003</v>
      </c>
      <c r="B3005">
        <v>3031</v>
      </c>
      <c r="C3005">
        <v>174</v>
      </c>
    </row>
    <row r="3006" spans="1:3" x14ac:dyDescent="0.25">
      <c r="A3006" t="s">
        <v>764</v>
      </c>
      <c r="B3006">
        <v>3032</v>
      </c>
      <c r="C3006">
        <v>503</v>
      </c>
    </row>
    <row r="3007" spans="1:3" x14ac:dyDescent="0.25">
      <c r="A3007" t="s">
        <v>764</v>
      </c>
      <c r="B3007">
        <v>3033</v>
      </c>
      <c r="C3007">
        <v>226</v>
      </c>
    </row>
    <row r="3008" spans="1:3" x14ac:dyDescent="0.25">
      <c r="A3008" t="s">
        <v>434</v>
      </c>
      <c r="B3008">
        <v>3034</v>
      </c>
      <c r="C3008">
        <v>85</v>
      </c>
    </row>
    <row r="3009" spans="1:3" x14ac:dyDescent="0.25">
      <c r="A3009" t="s">
        <v>620</v>
      </c>
      <c r="B3009">
        <v>3035</v>
      </c>
      <c r="C3009">
        <v>113</v>
      </c>
    </row>
    <row r="3010" spans="1:3" x14ac:dyDescent="0.25">
      <c r="A3010" t="s">
        <v>2484</v>
      </c>
      <c r="B3010">
        <v>3036</v>
      </c>
      <c r="C3010">
        <v>368</v>
      </c>
    </row>
    <row r="3011" spans="1:3" x14ac:dyDescent="0.25">
      <c r="A3011" t="s">
        <v>2925</v>
      </c>
      <c r="B3011">
        <v>3037</v>
      </c>
      <c r="C3011">
        <v>445</v>
      </c>
    </row>
    <row r="3012" spans="1:3" x14ac:dyDescent="0.25">
      <c r="A3012" t="s">
        <v>2976</v>
      </c>
      <c r="B3012">
        <v>3038</v>
      </c>
      <c r="C3012">
        <v>456</v>
      </c>
    </row>
    <row r="3013" spans="1:3" x14ac:dyDescent="0.25">
      <c r="A3013" t="s">
        <v>2349</v>
      </c>
      <c r="B3013">
        <v>3039</v>
      </c>
      <c r="C3013">
        <v>337</v>
      </c>
    </row>
    <row r="3014" spans="1:3" x14ac:dyDescent="0.25">
      <c r="A3014" t="s">
        <v>1168</v>
      </c>
      <c r="B3014">
        <v>3040</v>
      </c>
      <c r="C3014">
        <v>196</v>
      </c>
    </row>
    <row r="3015" spans="1:3" x14ac:dyDescent="0.25">
      <c r="A3015" t="s">
        <v>403</v>
      </c>
      <c r="B3015">
        <v>3041</v>
      </c>
      <c r="C3015">
        <v>78</v>
      </c>
    </row>
    <row r="3016" spans="1:3" x14ac:dyDescent="0.25">
      <c r="A3016" t="s">
        <v>403</v>
      </c>
      <c r="B3016">
        <v>3042</v>
      </c>
      <c r="C3016">
        <v>361</v>
      </c>
    </row>
    <row r="3017" spans="1:3" x14ac:dyDescent="0.25">
      <c r="A3017" t="s">
        <v>403</v>
      </c>
      <c r="B3017">
        <v>3043</v>
      </c>
      <c r="C3017">
        <v>316</v>
      </c>
    </row>
    <row r="3018" spans="1:3" x14ac:dyDescent="0.25">
      <c r="A3018" t="s">
        <v>403</v>
      </c>
      <c r="B3018">
        <v>3044</v>
      </c>
      <c r="C3018">
        <v>209</v>
      </c>
    </row>
    <row r="3019" spans="1:3" x14ac:dyDescent="0.25">
      <c r="A3019" t="s">
        <v>2678</v>
      </c>
      <c r="B3019">
        <v>3045</v>
      </c>
      <c r="C3019">
        <v>403</v>
      </c>
    </row>
    <row r="3020" spans="1:3" x14ac:dyDescent="0.25">
      <c r="A3020" t="s">
        <v>2777</v>
      </c>
      <c r="B3020">
        <v>3046</v>
      </c>
      <c r="C3020">
        <v>426</v>
      </c>
    </row>
    <row r="3021" spans="1:3" x14ac:dyDescent="0.25">
      <c r="A3021" t="s">
        <v>1882</v>
      </c>
      <c r="B3021">
        <v>3047</v>
      </c>
      <c r="C3021">
        <v>505</v>
      </c>
    </row>
    <row r="3022" spans="1:3" x14ac:dyDescent="0.25">
      <c r="A3022" t="s">
        <v>1882</v>
      </c>
      <c r="B3022">
        <v>3048</v>
      </c>
      <c r="C3022">
        <v>274</v>
      </c>
    </row>
    <row r="3023" spans="1:3" x14ac:dyDescent="0.25">
      <c r="A3023" t="s">
        <v>475</v>
      </c>
      <c r="B3023">
        <v>3049</v>
      </c>
      <c r="C3023">
        <v>89</v>
      </c>
    </row>
    <row r="3024" spans="1:3" x14ac:dyDescent="0.25">
      <c r="A3024" t="s">
        <v>475</v>
      </c>
      <c r="B3024">
        <v>3050</v>
      </c>
      <c r="C3024">
        <v>327</v>
      </c>
    </row>
    <row r="3025" spans="1:3" x14ac:dyDescent="0.25">
      <c r="A3025" t="s">
        <v>1443</v>
      </c>
      <c r="B3025">
        <v>3051</v>
      </c>
      <c r="C3025">
        <v>211</v>
      </c>
    </row>
    <row r="3026" spans="1:3" x14ac:dyDescent="0.25">
      <c r="A3026" t="s">
        <v>1346</v>
      </c>
      <c r="B3026">
        <v>3052</v>
      </c>
      <c r="C3026">
        <v>205</v>
      </c>
    </row>
    <row r="3027" spans="1:3" x14ac:dyDescent="0.25">
      <c r="A3027" t="s">
        <v>1533</v>
      </c>
      <c r="B3027">
        <v>3053</v>
      </c>
      <c r="C3027">
        <v>229</v>
      </c>
    </row>
    <row r="3028" spans="1:3" x14ac:dyDescent="0.25">
      <c r="A3028" t="s">
        <v>191</v>
      </c>
      <c r="B3028">
        <v>3054</v>
      </c>
      <c r="C3028">
        <v>36</v>
      </c>
    </row>
    <row r="3029" spans="1:3" x14ac:dyDescent="0.25">
      <c r="A3029" t="s">
        <v>3356</v>
      </c>
      <c r="B3029">
        <v>3055</v>
      </c>
      <c r="C3029">
        <v>515</v>
      </c>
    </row>
    <row r="3030" spans="1:3" x14ac:dyDescent="0.25">
      <c r="A3030" t="s">
        <v>3248</v>
      </c>
      <c r="B3030">
        <v>3056</v>
      </c>
      <c r="C3030">
        <v>503</v>
      </c>
    </row>
    <row r="3031" spans="1:3" x14ac:dyDescent="0.25">
      <c r="A3031" t="s">
        <v>3340</v>
      </c>
      <c r="B3031">
        <v>3057</v>
      </c>
      <c r="C3031">
        <v>512</v>
      </c>
    </row>
    <row r="3032" spans="1:3" x14ac:dyDescent="0.25">
      <c r="A3032" t="s">
        <v>2835</v>
      </c>
      <c r="B3032">
        <v>3058</v>
      </c>
      <c r="C3032">
        <v>431</v>
      </c>
    </row>
    <row r="3033" spans="1:3" x14ac:dyDescent="0.25">
      <c r="A3033" t="s">
        <v>1032</v>
      </c>
      <c r="B3033">
        <v>3059</v>
      </c>
      <c r="C3033">
        <v>248</v>
      </c>
    </row>
    <row r="3034" spans="1:3" x14ac:dyDescent="0.25">
      <c r="A3034" t="s">
        <v>1032</v>
      </c>
      <c r="B3034">
        <v>3060</v>
      </c>
      <c r="C3034">
        <v>209</v>
      </c>
    </row>
    <row r="3035" spans="1:3" x14ac:dyDescent="0.25">
      <c r="A3035" t="s">
        <v>1032</v>
      </c>
      <c r="B3035">
        <v>3061</v>
      </c>
      <c r="C3035">
        <v>180</v>
      </c>
    </row>
    <row r="3036" spans="1:3" x14ac:dyDescent="0.25">
      <c r="A3036" t="s">
        <v>2197</v>
      </c>
      <c r="B3036">
        <v>3062</v>
      </c>
      <c r="C3036">
        <v>310</v>
      </c>
    </row>
    <row r="3037" spans="1:3" x14ac:dyDescent="0.25">
      <c r="A3037" t="s">
        <v>1143</v>
      </c>
      <c r="B3037">
        <v>3063</v>
      </c>
      <c r="C3037">
        <v>195</v>
      </c>
    </row>
    <row r="3038" spans="1:3" x14ac:dyDescent="0.25">
      <c r="A3038" t="s">
        <v>1883</v>
      </c>
      <c r="B3038">
        <v>3064</v>
      </c>
      <c r="C3038">
        <v>275</v>
      </c>
    </row>
    <row r="3039" spans="1:3" x14ac:dyDescent="0.25">
      <c r="A3039" t="s">
        <v>1706</v>
      </c>
      <c r="B3039">
        <v>3065</v>
      </c>
      <c r="C3039">
        <v>244</v>
      </c>
    </row>
    <row r="3040" spans="1:3" x14ac:dyDescent="0.25">
      <c r="A3040" t="s">
        <v>1942</v>
      </c>
      <c r="B3040">
        <v>3066</v>
      </c>
      <c r="C3040">
        <v>283</v>
      </c>
    </row>
    <row r="3041" spans="1:3" x14ac:dyDescent="0.25">
      <c r="A3041" t="s">
        <v>2013</v>
      </c>
      <c r="B3041">
        <v>3067</v>
      </c>
      <c r="C3041">
        <v>290</v>
      </c>
    </row>
    <row r="3042" spans="1:3" x14ac:dyDescent="0.25">
      <c r="A3042" t="s">
        <v>2014</v>
      </c>
      <c r="B3042">
        <v>3068</v>
      </c>
      <c r="C3042">
        <v>290</v>
      </c>
    </row>
    <row r="3043" spans="1:3" x14ac:dyDescent="0.25">
      <c r="A3043" t="s">
        <v>3261</v>
      </c>
      <c r="B3043">
        <v>3069</v>
      </c>
      <c r="C3043">
        <v>505</v>
      </c>
    </row>
    <row r="3044" spans="1:3" x14ac:dyDescent="0.25">
      <c r="A3044" t="s">
        <v>818</v>
      </c>
      <c r="B3044">
        <v>3070</v>
      </c>
      <c r="C3044">
        <v>140</v>
      </c>
    </row>
    <row r="3045" spans="1:3" x14ac:dyDescent="0.25">
      <c r="A3045" t="s">
        <v>818</v>
      </c>
      <c r="B3045">
        <v>3071</v>
      </c>
      <c r="C3045">
        <v>138</v>
      </c>
    </row>
    <row r="3046" spans="1:3" x14ac:dyDescent="0.25">
      <c r="A3046" t="s">
        <v>1465</v>
      </c>
      <c r="B3046">
        <v>3072</v>
      </c>
      <c r="C3046">
        <v>214</v>
      </c>
    </row>
    <row r="3047" spans="1:3" x14ac:dyDescent="0.25">
      <c r="A3047" t="s">
        <v>1465</v>
      </c>
      <c r="B3047">
        <v>3073</v>
      </c>
      <c r="C3047">
        <v>334</v>
      </c>
    </row>
    <row r="3048" spans="1:3" x14ac:dyDescent="0.25">
      <c r="A3048" t="s">
        <v>1620</v>
      </c>
      <c r="B3048">
        <v>3074</v>
      </c>
      <c r="C3048">
        <v>239</v>
      </c>
    </row>
    <row r="3049" spans="1:3" x14ac:dyDescent="0.25">
      <c r="A3049" t="s">
        <v>3001</v>
      </c>
      <c r="B3049">
        <v>3075</v>
      </c>
      <c r="C3049">
        <v>464</v>
      </c>
    </row>
    <row r="3050" spans="1:3" x14ac:dyDescent="0.25">
      <c r="A3050" t="s">
        <v>1144</v>
      </c>
      <c r="B3050">
        <v>3076</v>
      </c>
      <c r="C3050">
        <v>195</v>
      </c>
    </row>
    <row r="3051" spans="1:3" x14ac:dyDescent="0.25">
      <c r="A3051" t="s">
        <v>2015</v>
      </c>
      <c r="B3051">
        <v>3077</v>
      </c>
      <c r="C3051">
        <v>290</v>
      </c>
    </row>
    <row r="3052" spans="1:3" x14ac:dyDescent="0.25">
      <c r="A3052" t="s">
        <v>1276</v>
      </c>
      <c r="B3052">
        <v>3078</v>
      </c>
      <c r="C3052">
        <v>202</v>
      </c>
    </row>
    <row r="3053" spans="1:3" x14ac:dyDescent="0.25">
      <c r="A3053" t="s">
        <v>2222</v>
      </c>
      <c r="B3053">
        <v>3079</v>
      </c>
      <c r="C3053">
        <v>313</v>
      </c>
    </row>
    <row r="3054" spans="1:3" x14ac:dyDescent="0.25">
      <c r="A3054" t="s">
        <v>952</v>
      </c>
      <c r="B3054">
        <v>3080</v>
      </c>
      <c r="C3054">
        <v>157</v>
      </c>
    </row>
    <row r="3055" spans="1:3" x14ac:dyDescent="0.25">
      <c r="A3055" t="s">
        <v>2743</v>
      </c>
      <c r="B3055">
        <v>3081</v>
      </c>
      <c r="C3055">
        <v>414</v>
      </c>
    </row>
    <row r="3056" spans="1:3" x14ac:dyDescent="0.25">
      <c r="A3056" t="s">
        <v>2212</v>
      </c>
      <c r="B3056">
        <v>3082</v>
      </c>
      <c r="C3056">
        <v>311</v>
      </c>
    </row>
    <row r="3057" spans="1:3" x14ac:dyDescent="0.25">
      <c r="A3057" t="s">
        <v>1717</v>
      </c>
      <c r="B3057">
        <v>3083</v>
      </c>
      <c r="C3057">
        <v>245</v>
      </c>
    </row>
    <row r="3058" spans="1:3" x14ac:dyDescent="0.25">
      <c r="A3058" t="s">
        <v>1579</v>
      </c>
      <c r="B3058">
        <v>3084</v>
      </c>
      <c r="C3058">
        <v>236</v>
      </c>
    </row>
    <row r="3059" spans="1:3" x14ac:dyDescent="0.25">
      <c r="A3059" t="s">
        <v>198</v>
      </c>
      <c r="B3059">
        <v>3085</v>
      </c>
      <c r="C3059">
        <v>38</v>
      </c>
    </row>
    <row r="3060" spans="1:3" x14ac:dyDescent="0.25">
      <c r="A3060" t="s">
        <v>302</v>
      </c>
      <c r="B3060">
        <v>3086</v>
      </c>
      <c r="C3060">
        <v>59</v>
      </c>
    </row>
    <row r="3061" spans="1:3" x14ac:dyDescent="0.25">
      <c r="A3061" t="s">
        <v>2852</v>
      </c>
      <c r="B3061">
        <v>3087</v>
      </c>
      <c r="C3061">
        <v>433</v>
      </c>
    </row>
    <row r="3062" spans="1:3" x14ac:dyDescent="0.25">
      <c r="A3062" t="s">
        <v>638</v>
      </c>
      <c r="B3062">
        <v>3088</v>
      </c>
      <c r="C3062">
        <v>117</v>
      </c>
    </row>
    <row r="3063" spans="1:3" x14ac:dyDescent="0.25">
      <c r="A3063" t="s">
        <v>446</v>
      </c>
      <c r="B3063">
        <v>3089</v>
      </c>
      <c r="C3063">
        <v>86</v>
      </c>
    </row>
    <row r="3064" spans="1:3" x14ac:dyDescent="0.25">
      <c r="A3064" t="s">
        <v>2892</v>
      </c>
      <c r="B3064">
        <v>3090</v>
      </c>
      <c r="C3064">
        <v>439</v>
      </c>
    </row>
    <row r="3065" spans="1:3" x14ac:dyDescent="0.25">
      <c r="A3065" t="s">
        <v>2897</v>
      </c>
      <c r="B3065">
        <v>3091</v>
      </c>
      <c r="C3065">
        <v>440</v>
      </c>
    </row>
    <row r="3066" spans="1:3" x14ac:dyDescent="0.25">
      <c r="A3066" t="s">
        <v>303</v>
      </c>
      <c r="B3066">
        <v>3092</v>
      </c>
      <c r="C3066">
        <v>59</v>
      </c>
    </row>
    <row r="3067" spans="1:3" x14ac:dyDescent="0.25">
      <c r="A3067" t="s">
        <v>2058</v>
      </c>
      <c r="B3067">
        <v>3093</v>
      </c>
      <c r="C3067">
        <v>297</v>
      </c>
    </row>
    <row r="3068" spans="1:3" x14ac:dyDescent="0.25">
      <c r="A3068" t="s">
        <v>833</v>
      </c>
      <c r="B3068">
        <v>3094</v>
      </c>
      <c r="C3068">
        <v>140</v>
      </c>
    </row>
    <row r="3069" spans="1:3" x14ac:dyDescent="0.25">
      <c r="A3069" t="s">
        <v>1320</v>
      </c>
      <c r="B3069">
        <v>3095</v>
      </c>
      <c r="C3069">
        <v>204</v>
      </c>
    </row>
    <row r="3070" spans="1:3" x14ac:dyDescent="0.25">
      <c r="A3070" t="s">
        <v>1302</v>
      </c>
      <c r="B3070">
        <v>3096</v>
      </c>
      <c r="C3070">
        <v>203</v>
      </c>
    </row>
    <row r="3071" spans="1:3" x14ac:dyDescent="0.25">
      <c r="A3071" t="s">
        <v>2293</v>
      </c>
      <c r="B3071">
        <v>3097</v>
      </c>
      <c r="C3071">
        <v>326</v>
      </c>
    </row>
    <row r="3072" spans="1:3" x14ac:dyDescent="0.25">
      <c r="A3072" t="s">
        <v>1765</v>
      </c>
      <c r="B3072">
        <v>3098</v>
      </c>
      <c r="C3072">
        <v>248</v>
      </c>
    </row>
    <row r="3073" spans="1:3" x14ac:dyDescent="0.25">
      <c r="A3073" t="s">
        <v>1765</v>
      </c>
      <c r="B3073">
        <v>3099</v>
      </c>
      <c r="C3073">
        <v>323</v>
      </c>
    </row>
    <row r="3074" spans="1:3" x14ac:dyDescent="0.25">
      <c r="A3074" t="s">
        <v>3338</v>
      </c>
      <c r="B3074">
        <v>3100</v>
      </c>
      <c r="C3074">
        <v>511</v>
      </c>
    </row>
    <row r="3075" spans="1:3" x14ac:dyDescent="0.25">
      <c r="A3075" t="s">
        <v>893</v>
      </c>
      <c r="B3075">
        <v>3101</v>
      </c>
      <c r="C3075">
        <v>146</v>
      </c>
    </row>
    <row r="3076" spans="1:3" x14ac:dyDescent="0.25">
      <c r="A3076" t="s">
        <v>1766</v>
      </c>
      <c r="B3076">
        <v>3102</v>
      </c>
      <c r="C3076">
        <v>248</v>
      </c>
    </row>
    <row r="3077" spans="1:3" x14ac:dyDescent="0.25">
      <c r="A3077" t="s">
        <v>1915</v>
      </c>
      <c r="B3077">
        <v>3103</v>
      </c>
      <c r="C3077">
        <v>280</v>
      </c>
    </row>
    <row r="3078" spans="1:3" x14ac:dyDescent="0.25">
      <c r="A3078" t="s">
        <v>512</v>
      </c>
      <c r="B3078">
        <v>3104</v>
      </c>
      <c r="C3078">
        <v>93</v>
      </c>
    </row>
    <row r="3079" spans="1:3" x14ac:dyDescent="0.25">
      <c r="A3079" t="s">
        <v>1827</v>
      </c>
      <c r="B3079">
        <v>3105</v>
      </c>
      <c r="C3079">
        <v>251</v>
      </c>
    </row>
    <row r="3080" spans="1:3" x14ac:dyDescent="0.25">
      <c r="A3080" t="s">
        <v>2224</v>
      </c>
      <c r="B3080">
        <v>3106</v>
      </c>
      <c r="C3080">
        <v>314</v>
      </c>
    </row>
    <row r="3081" spans="1:3" x14ac:dyDescent="0.25">
      <c r="A3081" t="s">
        <v>363</v>
      </c>
      <c r="B3081">
        <v>3107</v>
      </c>
      <c r="C3081">
        <v>70</v>
      </c>
    </row>
    <row r="3082" spans="1:3" x14ac:dyDescent="0.25">
      <c r="A3082" t="s">
        <v>1277</v>
      </c>
      <c r="B3082">
        <v>3108</v>
      </c>
      <c r="C3082">
        <v>202</v>
      </c>
    </row>
    <row r="3083" spans="1:3" x14ac:dyDescent="0.25">
      <c r="A3083" t="s">
        <v>3346</v>
      </c>
      <c r="B3083">
        <v>3109</v>
      </c>
      <c r="C3083">
        <v>512</v>
      </c>
    </row>
    <row r="3084" spans="1:3" x14ac:dyDescent="0.25">
      <c r="A3084" t="s">
        <v>3205</v>
      </c>
      <c r="B3084">
        <v>3110</v>
      </c>
      <c r="C3084">
        <v>501</v>
      </c>
    </row>
    <row r="3085" spans="1:3" x14ac:dyDescent="0.25">
      <c r="A3085" t="s">
        <v>1347</v>
      </c>
      <c r="B3085">
        <v>3111</v>
      </c>
      <c r="C3085">
        <v>205</v>
      </c>
    </row>
    <row r="3086" spans="1:3" x14ac:dyDescent="0.25">
      <c r="A3086" t="s">
        <v>664</v>
      </c>
      <c r="B3086">
        <v>3112</v>
      </c>
      <c r="C3086">
        <v>120</v>
      </c>
    </row>
    <row r="3087" spans="1:3" x14ac:dyDescent="0.25">
      <c r="A3087" t="s">
        <v>2016</v>
      </c>
      <c r="B3087">
        <v>3113</v>
      </c>
      <c r="C3087">
        <v>290</v>
      </c>
    </row>
    <row r="3088" spans="1:3" x14ac:dyDescent="0.25">
      <c r="A3088" t="s">
        <v>1518</v>
      </c>
      <c r="B3088">
        <v>3114</v>
      </c>
      <c r="C3088">
        <v>224</v>
      </c>
    </row>
    <row r="3089" spans="1:3" x14ac:dyDescent="0.25">
      <c r="A3089" t="s">
        <v>3249</v>
      </c>
      <c r="B3089">
        <v>3115</v>
      </c>
      <c r="C3089">
        <v>503</v>
      </c>
    </row>
    <row r="3090" spans="1:3" x14ac:dyDescent="0.25">
      <c r="A3090" t="s">
        <v>627</v>
      </c>
      <c r="B3090">
        <v>3116</v>
      </c>
      <c r="C3090">
        <v>114</v>
      </c>
    </row>
    <row r="3091" spans="1:3" x14ac:dyDescent="0.25">
      <c r="A3091" t="s">
        <v>1348</v>
      </c>
      <c r="B3091">
        <v>3117</v>
      </c>
      <c r="C3091">
        <v>205</v>
      </c>
    </row>
    <row r="3092" spans="1:3" x14ac:dyDescent="0.25">
      <c r="A3092" t="s">
        <v>2092</v>
      </c>
      <c r="B3092">
        <v>3118</v>
      </c>
      <c r="C3092">
        <v>302</v>
      </c>
    </row>
    <row r="3093" spans="1:3" x14ac:dyDescent="0.25">
      <c r="A3093" t="s">
        <v>1754</v>
      </c>
      <c r="B3093">
        <v>3119</v>
      </c>
      <c r="C3093">
        <v>247</v>
      </c>
    </row>
    <row r="3094" spans="1:3" x14ac:dyDescent="0.25">
      <c r="A3094" t="s">
        <v>264</v>
      </c>
      <c r="B3094">
        <v>3120</v>
      </c>
      <c r="C3094">
        <v>53</v>
      </c>
    </row>
    <row r="3095" spans="1:3" x14ac:dyDescent="0.25">
      <c r="A3095" t="s">
        <v>2294</v>
      </c>
      <c r="B3095">
        <v>3121</v>
      </c>
      <c r="C3095">
        <v>326</v>
      </c>
    </row>
    <row r="3096" spans="1:3" x14ac:dyDescent="0.25">
      <c r="A3096" t="s">
        <v>2301</v>
      </c>
      <c r="B3096">
        <v>3122</v>
      </c>
      <c r="C3096">
        <v>329</v>
      </c>
    </row>
    <row r="3097" spans="1:3" x14ac:dyDescent="0.25">
      <c r="A3097" t="s">
        <v>2302</v>
      </c>
      <c r="B3097">
        <v>3123</v>
      </c>
      <c r="C3097">
        <v>329</v>
      </c>
    </row>
    <row r="3098" spans="1:3" x14ac:dyDescent="0.25">
      <c r="A3098" t="s">
        <v>3286</v>
      </c>
      <c r="B3098">
        <v>3124</v>
      </c>
      <c r="C3098">
        <v>507</v>
      </c>
    </row>
    <row r="3099" spans="1:3" x14ac:dyDescent="0.25">
      <c r="A3099" t="s">
        <v>2354</v>
      </c>
      <c r="B3099">
        <v>3125</v>
      </c>
      <c r="C3099">
        <v>338</v>
      </c>
    </row>
    <row r="3100" spans="1:3" x14ac:dyDescent="0.25">
      <c r="A3100" t="s">
        <v>46</v>
      </c>
      <c r="B3100">
        <v>3126</v>
      </c>
      <c r="C3100">
        <v>7</v>
      </c>
    </row>
    <row r="3101" spans="1:3" x14ac:dyDescent="0.25">
      <c r="A3101" t="s">
        <v>3287</v>
      </c>
      <c r="B3101">
        <v>3127</v>
      </c>
      <c r="C3101">
        <v>507</v>
      </c>
    </row>
    <row r="3102" spans="1:3" x14ac:dyDescent="0.25">
      <c r="A3102" t="s">
        <v>1434</v>
      </c>
      <c r="B3102">
        <v>3128</v>
      </c>
      <c r="C3102">
        <v>210</v>
      </c>
    </row>
    <row r="3103" spans="1:3" x14ac:dyDescent="0.25">
      <c r="A3103" t="s">
        <v>1878</v>
      </c>
      <c r="B3103">
        <v>3129</v>
      </c>
      <c r="C3103">
        <v>273</v>
      </c>
    </row>
    <row r="3104" spans="1:3" x14ac:dyDescent="0.25">
      <c r="A3104" t="s">
        <v>2017</v>
      </c>
      <c r="B3104">
        <v>3130</v>
      </c>
      <c r="C3104">
        <v>290</v>
      </c>
    </row>
    <row r="3105" spans="1:3" x14ac:dyDescent="0.25">
      <c r="A3105" t="s">
        <v>1000</v>
      </c>
      <c r="B3105">
        <v>3131</v>
      </c>
      <c r="C3105">
        <v>172</v>
      </c>
    </row>
    <row r="3106" spans="1:3" x14ac:dyDescent="0.25">
      <c r="A3106" t="s">
        <v>2412</v>
      </c>
      <c r="B3106">
        <v>3132</v>
      </c>
      <c r="C3106">
        <v>348</v>
      </c>
    </row>
    <row r="3107" spans="1:3" x14ac:dyDescent="0.25">
      <c r="A3107" t="s">
        <v>3228</v>
      </c>
      <c r="B3107">
        <v>3133</v>
      </c>
      <c r="C3107">
        <v>502</v>
      </c>
    </row>
    <row r="3108" spans="1:3" x14ac:dyDescent="0.25">
      <c r="A3108" t="s">
        <v>3288</v>
      </c>
      <c r="B3108">
        <v>3134</v>
      </c>
      <c r="C3108">
        <v>507</v>
      </c>
    </row>
    <row r="3109" spans="1:3" x14ac:dyDescent="0.25">
      <c r="A3109" t="s">
        <v>2374</v>
      </c>
      <c r="B3109">
        <v>3135</v>
      </c>
      <c r="C3109">
        <v>342</v>
      </c>
    </row>
    <row r="3110" spans="1:3" x14ac:dyDescent="0.25">
      <c r="A3110" t="s">
        <v>2400</v>
      </c>
      <c r="B3110">
        <v>3136</v>
      </c>
      <c r="C3110">
        <v>345</v>
      </c>
    </row>
    <row r="3111" spans="1:3" x14ac:dyDescent="0.25">
      <c r="A3111" t="s">
        <v>1773</v>
      </c>
      <c r="B3111">
        <v>3137</v>
      </c>
      <c r="C3111">
        <v>249</v>
      </c>
    </row>
    <row r="3112" spans="1:3" x14ac:dyDescent="0.25">
      <c r="A3112" t="s">
        <v>1670</v>
      </c>
      <c r="B3112">
        <v>3138</v>
      </c>
      <c r="C3112">
        <v>241</v>
      </c>
    </row>
    <row r="3113" spans="1:3" x14ac:dyDescent="0.25">
      <c r="A3113" t="s">
        <v>1686</v>
      </c>
      <c r="B3113">
        <v>3139</v>
      </c>
      <c r="C3113">
        <v>242</v>
      </c>
    </row>
    <row r="3114" spans="1:3" x14ac:dyDescent="0.25">
      <c r="A3114" t="s">
        <v>2957</v>
      </c>
      <c r="B3114">
        <v>3140</v>
      </c>
      <c r="C3114">
        <v>450</v>
      </c>
    </row>
    <row r="3115" spans="1:3" x14ac:dyDescent="0.25">
      <c r="A3115" t="s">
        <v>3108</v>
      </c>
      <c r="B3115">
        <v>3141</v>
      </c>
      <c r="C3115">
        <v>488</v>
      </c>
    </row>
    <row r="3116" spans="1:3" x14ac:dyDescent="0.25">
      <c r="A3116" t="s">
        <v>2507</v>
      </c>
      <c r="B3116">
        <v>3142</v>
      </c>
      <c r="C3116">
        <v>373</v>
      </c>
    </row>
    <row r="3117" spans="1:3" x14ac:dyDescent="0.25">
      <c r="A3117" t="s">
        <v>603</v>
      </c>
      <c r="B3117">
        <v>3143</v>
      </c>
      <c r="C3117">
        <v>111</v>
      </c>
    </row>
    <row r="3118" spans="1:3" x14ac:dyDescent="0.25">
      <c r="A3118" t="s">
        <v>3040</v>
      </c>
      <c r="B3118">
        <v>3144</v>
      </c>
      <c r="C3118">
        <v>469</v>
      </c>
    </row>
    <row r="3119" spans="1:3" x14ac:dyDescent="0.25">
      <c r="A3119" t="s">
        <v>3040</v>
      </c>
      <c r="B3119">
        <v>3145</v>
      </c>
      <c r="C3119">
        <v>475</v>
      </c>
    </row>
    <row r="3120" spans="1:3" x14ac:dyDescent="0.25">
      <c r="A3120" t="s">
        <v>1609</v>
      </c>
      <c r="B3120">
        <v>3146</v>
      </c>
      <c r="C3120">
        <v>238</v>
      </c>
    </row>
    <row r="3121" spans="1:3" x14ac:dyDescent="0.25">
      <c r="A3121" t="s">
        <v>250</v>
      </c>
      <c r="B3121">
        <v>3147</v>
      </c>
      <c r="C3121">
        <v>46</v>
      </c>
    </row>
    <row r="3122" spans="1:3" x14ac:dyDescent="0.25">
      <c r="A3122" t="s">
        <v>1768</v>
      </c>
      <c r="B3122">
        <v>3148</v>
      </c>
      <c r="C3122">
        <v>249</v>
      </c>
    </row>
    <row r="3123" spans="1:3" x14ac:dyDescent="0.25">
      <c r="A3123" t="s">
        <v>1671</v>
      </c>
      <c r="B3123">
        <v>3149</v>
      </c>
      <c r="C3123">
        <v>241</v>
      </c>
    </row>
    <row r="3124" spans="1:3" x14ac:dyDescent="0.25">
      <c r="A3124" t="s">
        <v>644</v>
      </c>
      <c r="B3124">
        <v>3150</v>
      </c>
      <c r="C3124">
        <v>118</v>
      </c>
    </row>
    <row r="3125" spans="1:3" x14ac:dyDescent="0.25">
      <c r="A3125" t="s">
        <v>1887</v>
      </c>
      <c r="B3125">
        <v>3151</v>
      </c>
      <c r="C3125">
        <v>276</v>
      </c>
    </row>
    <row r="3126" spans="1:3" x14ac:dyDescent="0.25">
      <c r="A3126" t="s">
        <v>746</v>
      </c>
      <c r="B3126">
        <v>3152</v>
      </c>
      <c r="C3126">
        <v>129</v>
      </c>
    </row>
    <row r="3127" spans="1:3" x14ac:dyDescent="0.25">
      <c r="A3127" t="s">
        <v>927</v>
      </c>
      <c r="B3127">
        <v>3153</v>
      </c>
      <c r="C3127">
        <v>152</v>
      </c>
    </row>
    <row r="3128" spans="1:3" x14ac:dyDescent="0.25">
      <c r="A3128" t="s">
        <v>927</v>
      </c>
      <c r="B3128">
        <v>3154</v>
      </c>
      <c r="C3128">
        <v>333</v>
      </c>
    </row>
    <row r="3129" spans="1:3" x14ac:dyDescent="0.25">
      <c r="A3129" t="s">
        <v>2754</v>
      </c>
      <c r="B3129">
        <v>3155</v>
      </c>
      <c r="C3129">
        <v>416</v>
      </c>
    </row>
    <row r="3130" spans="1:3" x14ac:dyDescent="0.25">
      <c r="A3130" t="s">
        <v>3022</v>
      </c>
      <c r="B3130">
        <v>3156</v>
      </c>
      <c r="C3130">
        <v>465</v>
      </c>
    </row>
    <row r="3131" spans="1:3" x14ac:dyDescent="0.25">
      <c r="A3131" t="s">
        <v>1395</v>
      </c>
      <c r="B3131">
        <v>3157</v>
      </c>
      <c r="C3131">
        <v>208</v>
      </c>
    </row>
    <row r="3132" spans="1:3" x14ac:dyDescent="0.25">
      <c r="A3132" t="s">
        <v>2693</v>
      </c>
      <c r="B3132">
        <v>3158</v>
      </c>
      <c r="C3132">
        <v>405</v>
      </c>
    </row>
    <row r="3133" spans="1:3" x14ac:dyDescent="0.25">
      <c r="A3133" t="s">
        <v>1707</v>
      </c>
      <c r="B3133">
        <v>3159</v>
      </c>
      <c r="C3133">
        <v>244</v>
      </c>
    </row>
    <row r="3134" spans="1:3" x14ac:dyDescent="0.25">
      <c r="A3134" t="s">
        <v>2072</v>
      </c>
      <c r="B3134">
        <v>3160</v>
      </c>
      <c r="C3134">
        <v>300</v>
      </c>
    </row>
    <row r="3135" spans="1:3" x14ac:dyDescent="0.25">
      <c r="A3135" t="s">
        <v>819</v>
      </c>
      <c r="B3135">
        <v>3161</v>
      </c>
      <c r="C3135">
        <v>138</v>
      </c>
    </row>
    <row r="3136" spans="1:3" x14ac:dyDescent="0.25">
      <c r="A3136" t="s">
        <v>1070</v>
      </c>
      <c r="B3136">
        <v>3162</v>
      </c>
      <c r="C3136">
        <v>189</v>
      </c>
    </row>
    <row r="3137" spans="1:3" x14ac:dyDescent="0.25">
      <c r="A3137" t="s">
        <v>632</v>
      </c>
      <c r="B3137">
        <v>3163</v>
      </c>
      <c r="C3137">
        <v>115</v>
      </c>
    </row>
    <row r="3138" spans="1:3" x14ac:dyDescent="0.25">
      <c r="A3138" t="s">
        <v>2424</v>
      </c>
      <c r="B3138">
        <v>3164</v>
      </c>
      <c r="C3138">
        <v>352</v>
      </c>
    </row>
    <row r="3139" spans="1:3" x14ac:dyDescent="0.25">
      <c r="A3139" t="s">
        <v>3170</v>
      </c>
      <c r="B3139">
        <v>3165</v>
      </c>
      <c r="C3139">
        <v>496</v>
      </c>
    </row>
    <row r="3140" spans="1:3" x14ac:dyDescent="0.25">
      <c r="A3140" t="s">
        <v>1046</v>
      </c>
      <c r="B3140">
        <v>3166</v>
      </c>
      <c r="C3140">
        <v>184</v>
      </c>
    </row>
    <row r="3141" spans="1:3" x14ac:dyDescent="0.25">
      <c r="A3141" t="s">
        <v>670</v>
      </c>
      <c r="B3141">
        <v>3167</v>
      </c>
      <c r="C3141">
        <v>121</v>
      </c>
    </row>
    <row r="3142" spans="1:3" x14ac:dyDescent="0.25">
      <c r="A3142" t="s">
        <v>3347</v>
      </c>
      <c r="B3142">
        <v>3168</v>
      </c>
      <c r="C3142">
        <v>512</v>
      </c>
    </row>
    <row r="3143" spans="1:3" x14ac:dyDescent="0.25">
      <c r="A3143" t="s">
        <v>502</v>
      </c>
      <c r="B3143">
        <v>3169</v>
      </c>
      <c r="C3143">
        <v>92</v>
      </c>
    </row>
    <row r="3144" spans="1:3" x14ac:dyDescent="0.25">
      <c r="A3144" t="s">
        <v>2173</v>
      </c>
      <c r="B3144">
        <v>3170</v>
      </c>
      <c r="C3144">
        <v>308</v>
      </c>
    </row>
    <row r="3145" spans="1:3" x14ac:dyDescent="0.25">
      <c r="A3145" t="s">
        <v>2335</v>
      </c>
      <c r="B3145">
        <v>3171</v>
      </c>
      <c r="C3145">
        <v>334</v>
      </c>
    </row>
    <row r="3146" spans="1:3" x14ac:dyDescent="0.25">
      <c r="A3146" t="s">
        <v>2018</v>
      </c>
      <c r="B3146">
        <v>3172</v>
      </c>
      <c r="C3146">
        <v>290</v>
      </c>
    </row>
    <row r="3147" spans="1:3" x14ac:dyDescent="0.25">
      <c r="A3147" t="s">
        <v>386</v>
      </c>
      <c r="B3147">
        <v>3173</v>
      </c>
      <c r="C3147">
        <v>74</v>
      </c>
    </row>
    <row r="3148" spans="1:3" x14ac:dyDescent="0.25">
      <c r="A3148" t="s">
        <v>3250</v>
      </c>
      <c r="B3148">
        <v>3174</v>
      </c>
      <c r="C3148">
        <v>503</v>
      </c>
    </row>
    <row r="3149" spans="1:3" x14ac:dyDescent="0.25">
      <c r="A3149" t="s">
        <v>1303</v>
      </c>
      <c r="B3149">
        <v>3175</v>
      </c>
      <c r="C3149">
        <v>203</v>
      </c>
    </row>
    <row r="3150" spans="1:3" x14ac:dyDescent="0.25">
      <c r="A3150" t="s">
        <v>207</v>
      </c>
      <c r="B3150">
        <v>3176</v>
      </c>
      <c r="C3150">
        <v>39</v>
      </c>
    </row>
    <row r="3151" spans="1:3" x14ac:dyDescent="0.25">
      <c r="A3151" t="s">
        <v>1477</v>
      </c>
      <c r="B3151">
        <v>3177</v>
      </c>
      <c r="C3151">
        <v>217</v>
      </c>
    </row>
    <row r="3152" spans="1:3" x14ac:dyDescent="0.25">
      <c r="A3152" t="s">
        <v>2504</v>
      </c>
      <c r="B3152">
        <v>3178</v>
      </c>
      <c r="C3152">
        <v>372</v>
      </c>
    </row>
    <row r="3153" spans="1:3" x14ac:dyDescent="0.25">
      <c r="A3153" t="s">
        <v>3116</v>
      </c>
      <c r="B3153">
        <v>3179</v>
      </c>
      <c r="C3153">
        <v>490</v>
      </c>
    </row>
    <row r="3154" spans="1:3" x14ac:dyDescent="0.25">
      <c r="A3154" t="s">
        <v>2130</v>
      </c>
      <c r="B3154">
        <v>3180</v>
      </c>
      <c r="C3154">
        <v>306</v>
      </c>
    </row>
    <row r="3155" spans="1:3" x14ac:dyDescent="0.25">
      <c r="A3155" t="s">
        <v>164</v>
      </c>
      <c r="B3155">
        <v>3181</v>
      </c>
      <c r="C3155">
        <v>32</v>
      </c>
    </row>
    <row r="3156" spans="1:3" x14ac:dyDescent="0.25">
      <c r="A3156" t="s">
        <v>1193</v>
      </c>
      <c r="B3156">
        <v>3182</v>
      </c>
      <c r="C3156">
        <v>197</v>
      </c>
    </row>
    <row r="3157" spans="1:3" x14ac:dyDescent="0.25">
      <c r="A3157" t="s">
        <v>820</v>
      </c>
      <c r="B3157">
        <v>3183</v>
      </c>
      <c r="C3157">
        <v>138</v>
      </c>
    </row>
    <row r="3158" spans="1:3" x14ac:dyDescent="0.25">
      <c r="A3158" t="s">
        <v>2313</v>
      </c>
      <c r="B3158">
        <v>3184</v>
      </c>
      <c r="C3158">
        <v>330</v>
      </c>
    </row>
    <row r="3159" spans="1:3" x14ac:dyDescent="0.25">
      <c r="A3159" t="s">
        <v>1304</v>
      </c>
      <c r="B3159">
        <v>3185</v>
      </c>
      <c r="C3159">
        <v>203</v>
      </c>
    </row>
    <row r="3160" spans="1:3" x14ac:dyDescent="0.25">
      <c r="A3160" t="s">
        <v>2439</v>
      </c>
      <c r="B3160">
        <v>3186</v>
      </c>
      <c r="C3160">
        <v>357</v>
      </c>
    </row>
    <row r="3161" spans="1:3" x14ac:dyDescent="0.25">
      <c r="A3161" t="s">
        <v>1396</v>
      </c>
      <c r="B3161">
        <v>3187</v>
      </c>
      <c r="C3161">
        <v>208</v>
      </c>
    </row>
    <row r="3162" spans="1:3" x14ac:dyDescent="0.25">
      <c r="A3162" t="s">
        <v>3023</v>
      </c>
      <c r="B3162">
        <v>3188</v>
      </c>
      <c r="C3162">
        <v>465</v>
      </c>
    </row>
    <row r="3163" spans="1:3" x14ac:dyDescent="0.25">
      <c r="A3163" t="s">
        <v>2718</v>
      </c>
      <c r="B3163">
        <v>3189</v>
      </c>
      <c r="C3163">
        <v>410</v>
      </c>
    </row>
    <row r="3164" spans="1:3" x14ac:dyDescent="0.25">
      <c r="A3164" t="s">
        <v>49</v>
      </c>
      <c r="B3164">
        <v>3190</v>
      </c>
      <c r="C3164">
        <v>9</v>
      </c>
    </row>
    <row r="3165" spans="1:3" x14ac:dyDescent="0.25">
      <c r="A3165" t="s">
        <v>2999</v>
      </c>
      <c r="B3165">
        <v>3191</v>
      </c>
      <c r="C3165">
        <v>463</v>
      </c>
    </row>
    <row r="3166" spans="1:3" x14ac:dyDescent="0.25">
      <c r="A3166" t="s">
        <v>1791</v>
      </c>
      <c r="B3166">
        <v>3192</v>
      </c>
      <c r="C3166">
        <v>251</v>
      </c>
    </row>
    <row r="3167" spans="1:3" x14ac:dyDescent="0.25">
      <c r="A3167" t="s">
        <v>2360</v>
      </c>
      <c r="B3167">
        <v>3193</v>
      </c>
      <c r="C3167">
        <v>340</v>
      </c>
    </row>
    <row r="3168" spans="1:3" x14ac:dyDescent="0.25">
      <c r="A3168" t="s">
        <v>2945</v>
      </c>
      <c r="B3168">
        <v>3194</v>
      </c>
      <c r="C3168">
        <v>447</v>
      </c>
    </row>
    <row r="3169" spans="1:3" x14ac:dyDescent="0.25">
      <c r="A3169" t="s">
        <v>2920</v>
      </c>
      <c r="B3169">
        <v>3195</v>
      </c>
      <c r="C3169">
        <v>444</v>
      </c>
    </row>
    <row r="3170" spans="1:3" x14ac:dyDescent="0.25">
      <c r="A3170" t="s">
        <v>283</v>
      </c>
      <c r="B3170">
        <v>3196</v>
      </c>
      <c r="C3170">
        <v>56</v>
      </c>
    </row>
    <row r="3171" spans="1:3" x14ac:dyDescent="0.25">
      <c r="A3171" t="s">
        <v>2444</v>
      </c>
      <c r="B3171">
        <v>3197</v>
      </c>
      <c r="C3171">
        <v>358</v>
      </c>
    </row>
    <row r="3172" spans="1:3" x14ac:dyDescent="0.25">
      <c r="A3172" t="s">
        <v>2249</v>
      </c>
      <c r="B3172">
        <v>3198</v>
      </c>
      <c r="C3172">
        <v>318</v>
      </c>
    </row>
    <row r="3173" spans="1:3" x14ac:dyDescent="0.25">
      <c r="A3173" t="s">
        <v>639</v>
      </c>
      <c r="B3173">
        <v>3199</v>
      </c>
      <c r="C3173">
        <v>117</v>
      </c>
    </row>
    <row r="3174" spans="1:3" x14ac:dyDescent="0.25">
      <c r="A3174" t="s">
        <v>1145</v>
      </c>
      <c r="B3174">
        <v>3200</v>
      </c>
      <c r="C3174">
        <v>195</v>
      </c>
    </row>
    <row r="3175" spans="1:3" x14ac:dyDescent="0.25">
      <c r="A3175" t="s">
        <v>527</v>
      </c>
      <c r="B3175">
        <v>3201</v>
      </c>
      <c r="C3175">
        <v>96</v>
      </c>
    </row>
    <row r="3176" spans="1:3" x14ac:dyDescent="0.25">
      <c r="A3176" t="s">
        <v>2182</v>
      </c>
      <c r="B3176">
        <v>3202</v>
      </c>
      <c r="C3176">
        <v>309</v>
      </c>
    </row>
    <row r="3177" spans="1:3" x14ac:dyDescent="0.25">
      <c r="A3177" t="s">
        <v>196</v>
      </c>
      <c r="B3177">
        <v>3203</v>
      </c>
      <c r="C3177">
        <v>37</v>
      </c>
    </row>
    <row r="3178" spans="1:3" x14ac:dyDescent="0.25">
      <c r="A3178" t="s">
        <v>196</v>
      </c>
      <c r="B3178">
        <v>3204</v>
      </c>
      <c r="C3178">
        <v>57</v>
      </c>
    </row>
    <row r="3179" spans="1:3" x14ac:dyDescent="0.25">
      <c r="A3179" t="s">
        <v>1687</v>
      </c>
      <c r="B3179">
        <v>3205</v>
      </c>
      <c r="C3179">
        <v>242</v>
      </c>
    </row>
    <row r="3180" spans="1:3" x14ac:dyDescent="0.25">
      <c r="A3180" t="s">
        <v>1755</v>
      </c>
      <c r="B3180">
        <v>3206</v>
      </c>
      <c r="C3180">
        <v>247</v>
      </c>
    </row>
    <row r="3181" spans="1:3" x14ac:dyDescent="0.25">
      <c r="A3181" t="s">
        <v>3282</v>
      </c>
      <c r="B3181">
        <v>3207</v>
      </c>
      <c r="C3181">
        <v>506</v>
      </c>
    </row>
    <row r="3182" spans="1:3" x14ac:dyDescent="0.25">
      <c r="A3182" t="s">
        <v>2213</v>
      </c>
      <c r="B3182">
        <v>3208</v>
      </c>
      <c r="C3182">
        <v>311</v>
      </c>
    </row>
    <row r="3183" spans="1:3" x14ac:dyDescent="0.25">
      <c r="A3183" t="s">
        <v>2198</v>
      </c>
      <c r="B3183">
        <v>3209</v>
      </c>
      <c r="C3183">
        <v>310</v>
      </c>
    </row>
    <row r="3184" spans="1:3" x14ac:dyDescent="0.25">
      <c r="A3184" t="s">
        <v>2277</v>
      </c>
      <c r="B3184">
        <v>3210</v>
      </c>
      <c r="C3184">
        <v>323</v>
      </c>
    </row>
    <row r="3185" spans="1:3" x14ac:dyDescent="0.25">
      <c r="A3185" t="s">
        <v>2278</v>
      </c>
      <c r="B3185">
        <v>3211</v>
      </c>
      <c r="C3185">
        <v>323</v>
      </c>
    </row>
    <row r="3186" spans="1:3" x14ac:dyDescent="0.25">
      <c r="A3186" t="s">
        <v>3002</v>
      </c>
      <c r="B3186">
        <v>3212</v>
      </c>
      <c r="C3186">
        <v>465</v>
      </c>
    </row>
    <row r="3187" spans="1:3" x14ac:dyDescent="0.25">
      <c r="A3187" t="s">
        <v>1146</v>
      </c>
      <c r="B3187">
        <v>3213</v>
      </c>
      <c r="C3187">
        <v>195</v>
      </c>
    </row>
    <row r="3188" spans="1:3" x14ac:dyDescent="0.25">
      <c r="A3188" t="s">
        <v>1519</v>
      </c>
      <c r="B3188">
        <v>3214</v>
      </c>
      <c r="C3188">
        <v>224</v>
      </c>
    </row>
    <row r="3189" spans="1:3" x14ac:dyDescent="0.25">
      <c r="A3189" t="s">
        <v>1073</v>
      </c>
      <c r="B3189">
        <v>3215</v>
      </c>
      <c r="C3189">
        <v>190</v>
      </c>
    </row>
    <row r="3190" spans="1:3" x14ac:dyDescent="0.25">
      <c r="A3190" t="s">
        <v>2428</v>
      </c>
      <c r="B3190">
        <v>3216</v>
      </c>
      <c r="C3190">
        <v>353</v>
      </c>
    </row>
    <row r="3191" spans="1:3" x14ac:dyDescent="0.25">
      <c r="A3191" t="s">
        <v>2853</v>
      </c>
      <c r="B3191">
        <v>3217</v>
      </c>
      <c r="C3191">
        <v>433</v>
      </c>
    </row>
    <row r="3192" spans="1:3" x14ac:dyDescent="0.25">
      <c r="A3192" t="s">
        <v>16</v>
      </c>
      <c r="B3192">
        <v>3218</v>
      </c>
      <c r="C3192">
        <v>2</v>
      </c>
    </row>
    <row r="3193" spans="1:3" x14ac:dyDescent="0.25">
      <c r="A3193" t="s">
        <v>165</v>
      </c>
      <c r="B3193">
        <v>3219</v>
      </c>
      <c r="C3193">
        <v>32</v>
      </c>
    </row>
    <row r="3194" spans="1:3" x14ac:dyDescent="0.25">
      <c r="A3194" t="s">
        <v>537</v>
      </c>
      <c r="B3194">
        <v>3220</v>
      </c>
      <c r="C3194">
        <v>97</v>
      </c>
    </row>
    <row r="3195" spans="1:3" x14ac:dyDescent="0.25">
      <c r="A3195" t="s">
        <v>2652</v>
      </c>
      <c r="B3195">
        <v>3221</v>
      </c>
      <c r="C3195">
        <v>397</v>
      </c>
    </row>
    <row r="3196" spans="1:3" x14ac:dyDescent="0.25">
      <c r="A3196" t="s">
        <v>1449</v>
      </c>
      <c r="B3196">
        <v>3222</v>
      </c>
      <c r="C3196">
        <v>212</v>
      </c>
    </row>
    <row r="3197" spans="1:3" x14ac:dyDescent="0.25">
      <c r="A3197" t="s">
        <v>1001</v>
      </c>
      <c r="B3197">
        <v>3223</v>
      </c>
      <c r="C3197">
        <v>173</v>
      </c>
    </row>
    <row r="3198" spans="1:3" x14ac:dyDescent="0.25">
      <c r="A3198" t="s">
        <v>3178</v>
      </c>
      <c r="B3198">
        <v>3224</v>
      </c>
      <c r="C3198">
        <v>500</v>
      </c>
    </row>
    <row r="3199" spans="1:3" x14ac:dyDescent="0.25">
      <c r="A3199" t="s">
        <v>2077</v>
      </c>
      <c r="B3199">
        <v>3225</v>
      </c>
      <c r="C3199">
        <v>301</v>
      </c>
    </row>
    <row r="3200" spans="1:3" x14ac:dyDescent="0.25">
      <c r="A3200" t="s">
        <v>635</v>
      </c>
      <c r="B3200">
        <v>3226</v>
      </c>
      <c r="C3200">
        <v>116</v>
      </c>
    </row>
    <row r="3201" spans="1:3" x14ac:dyDescent="0.25">
      <c r="A3201" t="s">
        <v>640</v>
      </c>
      <c r="B3201">
        <v>3227</v>
      </c>
      <c r="C3201">
        <v>117</v>
      </c>
    </row>
    <row r="3202" spans="1:3" x14ac:dyDescent="0.25">
      <c r="A3202" t="s">
        <v>2520</v>
      </c>
      <c r="B3202">
        <v>3228</v>
      </c>
      <c r="C3202">
        <v>378</v>
      </c>
    </row>
    <row r="3203" spans="1:3" x14ac:dyDescent="0.25">
      <c r="A3203" t="s">
        <v>117</v>
      </c>
      <c r="B3203">
        <v>3229</v>
      </c>
      <c r="C3203">
        <v>24</v>
      </c>
    </row>
    <row r="3204" spans="1:3" x14ac:dyDescent="0.25">
      <c r="A3204" t="s">
        <v>1083</v>
      </c>
      <c r="B3204">
        <v>3230</v>
      </c>
      <c r="C3204">
        <v>192</v>
      </c>
    </row>
    <row r="3205" spans="1:3" x14ac:dyDescent="0.25">
      <c r="A3205" t="s">
        <v>2779</v>
      </c>
      <c r="B3205">
        <v>3231</v>
      </c>
      <c r="C3205">
        <v>427</v>
      </c>
    </row>
    <row r="3206" spans="1:3" x14ac:dyDescent="0.25">
      <c r="A3206" t="s">
        <v>1147</v>
      </c>
      <c r="B3206">
        <v>3232</v>
      </c>
      <c r="C3206">
        <v>195</v>
      </c>
    </row>
    <row r="3207" spans="1:3" x14ac:dyDescent="0.25">
      <c r="A3207" t="s">
        <v>327</v>
      </c>
      <c r="B3207">
        <v>3233</v>
      </c>
      <c r="C3207">
        <v>64</v>
      </c>
    </row>
    <row r="3208" spans="1:3" x14ac:dyDescent="0.25">
      <c r="A3208" t="s">
        <v>393</v>
      </c>
      <c r="B3208">
        <v>3234</v>
      </c>
      <c r="C3208">
        <v>75</v>
      </c>
    </row>
    <row r="3209" spans="1:3" x14ac:dyDescent="0.25">
      <c r="A3209" t="s">
        <v>1580</v>
      </c>
      <c r="B3209">
        <v>3235</v>
      </c>
      <c r="C3209">
        <v>236</v>
      </c>
    </row>
    <row r="3210" spans="1:3" x14ac:dyDescent="0.25">
      <c r="A3210" t="s">
        <v>3031</v>
      </c>
      <c r="B3210">
        <v>3236</v>
      </c>
      <c r="C3210">
        <v>467</v>
      </c>
    </row>
    <row r="3211" spans="1:3" x14ac:dyDescent="0.25">
      <c r="A3211" t="s">
        <v>1471</v>
      </c>
      <c r="B3211">
        <v>3237</v>
      </c>
      <c r="C3211">
        <v>216</v>
      </c>
    </row>
    <row r="3212" spans="1:3" x14ac:dyDescent="0.25">
      <c r="A3212" t="s">
        <v>2633</v>
      </c>
      <c r="B3212">
        <v>3238</v>
      </c>
      <c r="C3212">
        <v>394</v>
      </c>
    </row>
    <row r="3213" spans="1:3" x14ac:dyDescent="0.25">
      <c r="A3213" t="s">
        <v>3056</v>
      </c>
      <c r="B3213">
        <v>3239</v>
      </c>
      <c r="C3213">
        <v>473</v>
      </c>
    </row>
    <row r="3214" spans="1:3" x14ac:dyDescent="0.25">
      <c r="A3214" t="s">
        <v>2639</v>
      </c>
      <c r="B3214">
        <v>3240</v>
      </c>
      <c r="C3214">
        <v>395</v>
      </c>
    </row>
    <row r="3215" spans="1:3" x14ac:dyDescent="0.25">
      <c r="A3215" t="s">
        <v>671</v>
      </c>
      <c r="B3215">
        <v>3241</v>
      </c>
      <c r="C3215">
        <v>121</v>
      </c>
    </row>
    <row r="3216" spans="1:3" x14ac:dyDescent="0.25">
      <c r="A3216" t="s">
        <v>1444</v>
      </c>
      <c r="B3216">
        <v>3242</v>
      </c>
      <c r="C3216">
        <v>211</v>
      </c>
    </row>
    <row r="3217" spans="1:3" x14ac:dyDescent="0.25">
      <c r="A3217" t="s">
        <v>1969</v>
      </c>
      <c r="B3217">
        <v>3243</v>
      </c>
      <c r="C3217">
        <v>287</v>
      </c>
    </row>
    <row r="3218" spans="1:3" x14ac:dyDescent="0.25">
      <c r="A3218" t="s">
        <v>1776</v>
      </c>
      <c r="B3218">
        <v>3244</v>
      </c>
      <c r="C3218">
        <v>250</v>
      </c>
    </row>
    <row r="3219" spans="1:3" x14ac:dyDescent="0.25">
      <c r="A3219" t="s">
        <v>364</v>
      </c>
      <c r="B3219">
        <v>3245</v>
      </c>
      <c r="C3219">
        <v>70</v>
      </c>
    </row>
    <row r="3220" spans="1:3" x14ac:dyDescent="0.25">
      <c r="A3220" t="s">
        <v>2574</v>
      </c>
      <c r="B3220">
        <v>3246</v>
      </c>
      <c r="C3220">
        <v>385</v>
      </c>
    </row>
    <row r="3221" spans="1:3" x14ac:dyDescent="0.25">
      <c r="A3221" t="s">
        <v>2508</v>
      </c>
      <c r="B3221">
        <v>3247</v>
      </c>
      <c r="C3221">
        <v>374</v>
      </c>
    </row>
    <row r="3222" spans="1:3" x14ac:dyDescent="0.25">
      <c r="A3222" t="s">
        <v>1554</v>
      </c>
      <c r="B3222">
        <v>3248</v>
      </c>
      <c r="C3222">
        <v>233</v>
      </c>
    </row>
    <row r="3223" spans="1:3" x14ac:dyDescent="0.25">
      <c r="A3223" t="s">
        <v>3145</v>
      </c>
      <c r="B3223">
        <v>3249</v>
      </c>
      <c r="C3223">
        <v>492</v>
      </c>
    </row>
    <row r="3224" spans="1:3" x14ac:dyDescent="0.25">
      <c r="A3224" t="s">
        <v>1194</v>
      </c>
      <c r="B3224">
        <v>3250</v>
      </c>
      <c r="C3224">
        <v>197</v>
      </c>
    </row>
    <row r="3225" spans="1:3" x14ac:dyDescent="0.25">
      <c r="A3225" t="s">
        <v>1450</v>
      </c>
      <c r="B3225">
        <v>3251</v>
      </c>
      <c r="C3225">
        <v>212</v>
      </c>
    </row>
    <row r="3226" spans="1:3" x14ac:dyDescent="0.25">
      <c r="A3226" t="s">
        <v>551</v>
      </c>
      <c r="B3226">
        <v>3252</v>
      </c>
      <c r="C3226">
        <v>99</v>
      </c>
    </row>
    <row r="3227" spans="1:3" x14ac:dyDescent="0.25">
      <c r="A3227" t="s">
        <v>1953</v>
      </c>
      <c r="B3227">
        <v>3253</v>
      </c>
      <c r="C3227">
        <v>284</v>
      </c>
    </row>
    <row r="3228" spans="1:3" x14ac:dyDescent="0.25">
      <c r="A3228" t="s">
        <v>7</v>
      </c>
      <c r="B3228">
        <v>3254</v>
      </c>
      <c r="C3228">
        <v>135</v>
      </c>
    </row>
    <row r="3229" spans="1:3" x14ac:dyDescent="0.25">
      <c r="A3229" t="s">
        <v>1563</v>
      </c>
      <c r="B3229">
        <v>3255</v>
      </c>
      <c r="C3229">
        <v>235</v>
      </c>
    </row>
    <row r="3230" spans="1:3" x14ac:dyDescent="0.25">
      <c r="A3230" t="s">
        <v>2954</v>
      </c>
      <c r="B3230">
        <v>3256</v>
      </c>
      <c r="C3230">
        <v>449</v>
      </c>
    </row>
    <row r="3231" spans="1:3" x14ac:dyDescent="0.25">
      <c r="A3231" t="s">
        <v>2286</v>
      </c>
      <c r="B3231">
        <v>3257</v>
      </c>
      <c r="C3231">
        <v>324</v>
      </c>
    </row>
    <row r="3232" spans="1:3" x14ac:dyDescent="0.25">
      <c r="A3232" t="s">
        <v>2358</v>
      </c>
      <c r="B3232">
        <v>3258</v>
      </c>
      <c r="C3232">
        <v>339</v>
      </c>
    </row>
    <row r="3233" spans="1:3" x14ac:dyDescent="0.25">
      <c r="A3233" t="s">
        <v>3036</v>
      </c>
      <c r="B3233">
        <v>3259</v>
      </c>
      <c r="C3233">
        <v>468</v>
      </c>
    </row>
    <row r="3234" spans="1:3" x14ac:dyDescent="0.25">
      <c r="A3234" t="s">
        <v>2554</v>
      </c>
      <c r="B3234">
        <v>3260</v>
      </c>
      <c r="C3234">
        <v>382</v>
      </c>
    </row>
    <row r="3235" spans="1:3" x14ac:dyDescent="0.25">
      <c r="A3235" t="s">
        <v>712</v>
      </c>
      <c r="B3235">
        <v>3261</v>
      </c>
      <c r="C3235">
        <v>128</v>
      </c>
    </row>
    <row r="3236" spans="1:3" x14ac:dyDescent="0.25">
      <c r="A3236" t="s">
        <v>2234</v>
      </c>
      <c r="B3236">
        <v>3262</v>
      </c>
      <c r="C3236">
        <v>315</v>
      </c>
    </row>
    <row r="3237" spans="1:3" x14ac:dyDescent="0.25">
      <c r="A3237" t="s">
        <v>2898</v>
      </c>
      <c r="B3237">
        <v>3263</v>
      </c>
      <c r="C3237">
        <v>440</v>
      </c>
    </row>
    <row r="3238" spans="1:3" x14ac:dyDescent="0.25">
      <c r="A3238" t="s">
        <v>227</v>
      </c>
      <c r="B3238">
        <v>3264</v>
      </c>
      <c r="C3238">
        <v>43</v>
      </c>
    </row>
    <row r="3239" spans="1:3" x14ac:dyDescent="0.25">
      <c r="A3239" t="s">
        <v>400</v>
      </c>
      <c r="B3239">
        <v>3265</v>
      </c>
      <c r="C3239">
        <v>77</v>
      </c>
    </row>
    <row r="3240" spans="1:3" x14ac:dyDescent="0.25">
      <c r="A3240" t="s">
        <v>1792</v>
      </c>
      <c r="B3240">
        <v>3266</v>
      </c>
      <c r="C3240">
        <v>251</v>
      </c>
    </row>
    <row r="3241" spans="1:3" x14ac:dyDescent="0.25">
      <c r="A3241" t="s">
        <v>2905</v>
      </c>
      <c r="B3241">
        <v>3267</v>
      </c>
      <c r="C3241">
        <v>441</v>
      </c>
    </row>
    <row r="3242" spans="1:3" x14ac:dyDescent="0.25">
      <c r="A3242" t="s">
        <v>1492</v>
      </c>
      <c r="B3242">
        <v>3268</v>
      </c>
      <c r="C3242">
        <v>220</v>
      </c>
    </row>
    <row r="3243" spans="1:3" x14ac:dyDescent="0.25">
      <c r="A3243" t="s">
        <v>1793</v>
      </c>
      <c r="B3243">
        <v>3269</v>
      </c>
      <c r="C3243">
        <v>251</v>
      </c>
    </row>
    <row r="3244" spans="1:3" x14ac:dyDescent="0.25">
      <c r="A3244" t="s">
        <v>1493</v>
      </c>
      <c r="B3244">
        <v>3270</v>
      </c>
      <c r="C3244">
        <v>220</v>
      </c>
    </row>
    <row r="3245" spans="1:3" x14ac:dyDescent="0.25">
      <c r="A3245" t="s">
        <v>1672</v>
      </c>
      <c r="B3245">
        <v>3271</v>
      </c>
      <c r="C3245">
        <v>241</v>
      </c>
    </row>
    <row r="3246" spans="1:3" x14ac:dyDescent="0.25">
      <c r="A3246" t="s">
        <v>1672</v>
      </c>
      <c r="B3246">
        <v>3272</v>
      </c>
      <c r="C3246">
        <v>412</v>
      </c>
    </row>
    <row r="3247" spans="1:3" x14ac:dyDescent="0.25">
      <c r="A3247" t="s">
        <v>3051</v>
      </c>
      <c r="B3247">
        <v>3273</v>
      </c>
      <c r="C3247">
        <v>471</v>
      </c>
    </row>
    <row r="3248" spans="1:3" x14ac:dyDescent="0.25">
      <c r="A3248" t="s">
        <v>2970</v>
      </c>
      <c r="B3248">
        <v>3274</v>
      </c>
      <c r="C3248">
        <v>454</v>
      </c>
    </row>
    <row r="3249" spans="1:3" x14ac:dyDescent="0.25">
      <c r="A3249" t="s">
        <v>2770</v>
      </c>
      <c r="B3249">
        <v>3275</v>
      </c>
      <c r="C3249">
        <v>422</v>
      </c>
    </row>
    <row r="3250" spans="1:3" x14ac:dyDescent="0.25">
      <c r="A3250" t="s">
        <v>30</v>
      </c>
      <c r="B3250">
        <v>3276</v>
      </c>
      <c r="C3250">
        <v>5</v>
      </c>
    </row>
    <row r="3251" spans="1:3" x14ac:dyDescent="0.25">
      <c r="A3251" t="s">
        <v>333</v>
      </c>
      <c r="B3251">
        <v>3277</v>
      </c>
      <c r="C3251">
        <v>65</v>
      </c>
    </row>
    <row r="3252" spans="1:3" x14ac:dyDescent="0.25">
      <c r="A3252" t="s">
        <v>645</v>
      </c>
      <c r="B3252">
        <v>3278</v>
      </c>
      <c r="C3252">
        <v>118</v>
      </c>
    </row>
    <row r="3253" spans="1:3" x14ac:dyDescent="0.25">
      <c r="A3253" t="s">
        <v>2174</v>
      </c>
      <c r="B3253">
        <v>3279</v>
      </c>
      <c r="C3253">
        <v>308</v>
      </c>
    </row>
    <row r="3254" spans="1:3" x14ac:dyDescent="0.25">
      <c r="A3254" t="s">
        <v>1004</v>
      </c>
      <c r="B3254">
        <v>3280</v>
      </c>
      <c r="C3254">
        <v>174</v>
      </c>
    </row>
    <row r="3255" spans="1:3" x14ac:dyDescent="0.25">
      <c r="A3255" t="s">
        <v>1397</v>
      </c>
      <c r="B3255">
        <v>3281</v>
      </c>
      <c r="C3255">
        <v>208</v>
      </c>
    </row>
    <row r="3256" spans="1:3" x14ac:dyDescent="0.25">
      <c r="A3256" t="s">
        <v>1321</v>
      </c>
      <c r="B3256">
        <v>3282</v>
      </c>
      <c r="C3256">
        <v>204</v>
      </c>
    </row>
    <row r="3257" spans="1:3" x14ac:dyDescent="0.25">
      <c r="A3257" t="s">
        <v>408</v>
      </c>
      <c r="B3257">
        <v>3283</v>
      </c>
      <c r="C3257">
        <v>79</v>
      </c>
    </row>
    <row r="3258" spans="1:3" x14ac:dyDescent="0.25">
      <c r="A3258" t="s">
        <v>1534</v>
      </c>
      <c r="B3258">
        <v>3284</v>
      </c>
      <c r="C3258">
        <v>229</v>
      </c>
    </row>
    <row r="3259" spans="1:3" x14ac:dyDescent="0.25">
      <c r="A3259" t="s">
        <v>2019</v>
      </c>
      <c r="B3259">
        <v>3285</v>
      </c>
      <c r="C3259">
        <v>290</v>
      </c>
    </row>
    <row r="3260" spans="1:3" x14ac:dyDescent="0.25">
      <c r="A3260" t="s">
        <v>1253</v>
      </c>
      <c r="B3260">
        <v>3286</v>
      </c>
      <c r="C3260">
        <v>201</v>
      </c>
    </row>
    <row r="3261" spans="1:3" x14ac:dyDescent="0.25">
      <c r="A3261" t="s">
        <v>786</v>
      </c>
      <c r="B3261">
        <v>3287</v>
      </c>
      <c r="C3261">
        <v>135</v>
      </c>
    </row>
    <row r="3262" spans="1:3" x14ac:dyDescent="0.25">
      <c r="A3262" t="s">
        <v>243</v>
      </c>
      <c r="B3262">
        <v>3288</v>
      </c>
      <c r="C3262">
        <v>45</v>
      </c>
    </row>
    <row r="3263" spans="1:3" x14ac:dyDescent="0.25">
      <c r="A3263" t="s">
        <v>2505</v>
      </c>
      <c r="B3263">
        <v>3289</v>
      </c>
      <c r="C3263">
        <v>372</v>
      </c>
    </row>
    <row r="3264" spans="1:3" x14ac:dyDescent="0.25">
      <c r="A3264" t="s">
        <v>751</v>
      </c>
      <c r="B3264">
        <v>3290</v>
      </c>
      <c r="C3264">
        <v>130</v>
      </c>
    </row>
    <row r="3265" spans="1:3" x14ac:dyDescent="0.25">
      <c r="A3265" t="s">
        <v>751</v>
      </c>
      <c r="B3265">
        <v>3291</v>
      </c>
      <c r="C3265">
        <v>278</v>
      </c>
    </row>
    <row r="3266" spans="1:3" x14ac:dyDescent="0.25">
      <c r="A3266" t="s">
        <v>2425</v>
      </c>
      <c r="B3266">
        <v>3292</v>
      </c>
      <c r="C3266">
        <v>352</v>
      </c>
    </row>
    <row r="3267" spans="1:3" x14ac:dyDescent="0.25">
      <c r="A3267" t="s">
        <v>1756</v>
      </c>
      <c r="B3267">
        <v>3293</v>
      </c>
      <c r="C3267">
        <v>247</v>
      </c>
    </row>
    <row r="3268" spans="1:3" x14ac:dyDescent="0.25">
      <c r="A3268" t="s">
        <v>1322</v>
      </c>
      <c r="B3268">
        <v>3294</v>
      </c>
      <c r="C3268">
        <v>204</v>
      </c>
    </row>
    <row r="3269" spans="1:3" x14ac:dyDescent="0.25">
      <c r="A3269" t="s">
        <v>2912</v>
      </c>
      <c r="B3269">
        <v>3295</v>
      </c>
      <c r="C3269">
        <v>442</v>
      </c>
    </row>
    <row r="3270" spans="1:3" x14ac:dyDescent="0.25">
      <c r="A3270" t="s">
        <v>63</v>
      </c>
      <c r="B3270">
        <v>3296</v>
      </c>
      <c r="C3270">
        <v>11</v>
      </c>
    </row>
    <row r="3271" spans="1:3" x14ac:dyDescent="0.25">
      <c r="A3271" t="s">
        <v>3289</v>
      </c>
      <c r="B3271">
        <v>3297</v>
      </c>
      <c r="C3271">
        <v>507</v>
      </c>
    </row>
    <row r="3272" spans="1:3" x14ac:dyDescent="0.25">
      <c r="A3272" t="s">
        <v>2355</v>
      </c>
      <c r="B3272">
        <v>3298</v>
      </c>
      <c r="C3272">
        <v>338</v>
      </c>
    </row>
    <row r="3273" spans="1:3" x14ac:dyDescent="0.25">
      <c r="A3273" t="s">
        <v>928</v>
      </c>
      <c r="B3273">
        <v>3299</v>
      </c>
      <c r="C3273">
        <v>152</v>
      </c>
    </row>
    <row r="3274" spans="1:3" x14ac:dyDescent="0.25">
      <c r="A3274" t="s">
        <v>2409</v>
      </c>
      <c r="B3274">
        <v>3300</v>
      </c>
      <c r="C3274">
        <v>347</v>
      </c>
    </row>
    <row r="3275" spans="1:3" x14ac:dyDescent="0.25">
      <c r="A3275" t="s">
        <v>747</v>
      </c>
      <c r="B3275">
        <v>3301</v>
      </c>
      <c r="C3275">
        <v>129</v>
      </c>
    </row>
    <row r="3276" spans="1:3" x14ac:dyDescent="0.25">
      <c r="A3276" t="s">
        <v>1970</v>
      </c>
      <c r="B3276">
        <v>3302</v>
      </c>
      <c r="C3276">
        <v>287</v>
      </c>
    </row>
    <row r="3277" spans="1:3" x14ac:dyDescent="0.25">
      <c r="A3277" t="s">
        <v>3044</v>
      </c>
      <c r="B3277">
        <v>3303</v>
      </c>
      <c r="C3277">
        <v>470</v>
      </c>
    </row>
    <row r="3278" spans="1:3" x14ac:dyDescent="0.25">
      <c r="A3278" t="s">
        <v>244</v>
      </c>
      <c r="B3278">
        <v>3304</v>
      </c>
      <c r="C3278">
        <v>90</v>
      </c>
    </row>
    <row r="3279" spans="1:3" x14ac:dyDescent="0.25">
      <c r="A3279" t="s">
        <v>244</v>
      </c>
      <c r="B3279">
        <v>3305</v>
      </c>
      <c r="C3279">
        <v>45</v>
      </c>
    </row>
    <row r="3280" spans="1:3" x14ac:dyDescent="0.25">
      <c r="A3280" t="s">
        <v>2704</v>
      </c>
      <c r="B3280">
        <v>3306</v>
      </c>
      <c r="C3280">
        <v>406</v>
      </c>
    </row>
    <row r="3281" spans="1:3" x14ac:dyDescent="0.25">
      <c r="A3281" t="s">
        <v>2836</v>
      </c>
      <c r="B3281">
        <v>3307</v>
      </c>
      <c r="C3281">
        <v>431</v>
      </c>
    </row>
    <row r="3282" spans="1:3" x14ac:dyDescent="0.25">
      <c r="A3282" t="s">
        <v>1305</v>
      </c>
      <c r="B3282">
        <v>3308</v>
      </c>
      <c r="C3282">
        <v>203</v>
      </c>
    </row>
    <row r="3283" spans="1:3" x14ac:dyDescent="0.25">
      <c r="A3283" t="s">
        <v>304</v>
      </c>
      <c r="B3283">
        <v>3309</v>
      </c>
      <c r="C3283">
        <v>59</v>
      </c>
    </row>
    <row r="3284" spans="1:3" x14ac:dyDescent="0.25">
      <c r="A3284" t="s">
        <v>1195</v>
      </c>
      <c r="B3284">
        <v>3310</v>
      </c>
      <c r="C3284">
        <v>197</v>
      </c>
    </row>
    <row r="3285" spans="1:3" x14ac:dyDescent="0.25">
      <c r="A3285" t="s">
        <v>1278</v>
      </c>
      <c r="B3285">
        <v>3311</v>
      </c>
      <c r="C3285">
        <v>202</v>
      </c>
    </row>
    <row r="3286" spans="1:3" x14ac:dyDescent="0.25">
      <c r="A3286" t="s">
        <v>70</v>
      </c>
      <c r="B3286">
        <v>3312</v>
      </c>
      <c r="C3286">
        <v>13</v>
      </c>
    </row>
    <row r="3287" spans="1:3" x14ac:dyDescent="0.25">
      <c r="A3287" t="s">
        <v>1279</v>
      </c>
      <c r="B3287">
        <v>3313</v>
      </c>
      <c r="C3287">
        <v>202</v>
      </c>
    </row>
    <row r="3288" spans="1:3" x14ac:dyDescent="0.25">
      <c r="A3288" t="s">
        <v>3206</v>
      </c>
      <c r="B3288">
        <v>3314</v>
      </c>
      <c r="C3288">
        <v>501</v>
      </c>
    </row>
    <row r="3289" spans="1:3" x14ac:dyDescent="0.25">
      <c r="A3289" t="s">
        <v>3229</v>
      </c>
      <c r="B3289">
        <v>3315</v>
      </c>
      <c r="C3289">
        <v>502</v>
      </c>
    </row>
    <row r="3290" spans="1:3" x14ac:dyDescent="0.25">
      <c r="A3290" t="s">
        <v>961</v>
      </c>
      <c r="B3290">
        <v>3316</v>
      </c>
      <c r="C3290">
        <v>160</v>
      </c>
    </row>
    <row r="3291" spans="1:3" x14ac:dyDescent="0.25">
      <c r="A3291" t="s">
        <v>658</v>
      </c>
      <c r="B3291">
        <v>3317</v>
      </c>
      <c r="C3291">
        <v>119</v>
      </c>
    </row>
    <row r="3292" spans="1:3" x14ac:dyDescent="0.25">
      <c r="A3292" t="s">
        <v>2575</v>
      </c>
      <c r="B3292">
        <v>3318</v>
      </c>
      <c r="C3292">
        <v>386</v>
      </c>
    </row>
    <row r="3293" spans="1:3" x14ac:dyDescent="0.25">
      <c r="A3293" t="s">
        <v>1610</v>
      </c>
      <c r="B3293">
        <v>3319</v>
      </c>
      <c r="C3293">
        <v>238</v>
      </c>
    </row>
    <row r="3294" spans="1:3" x14ac:dyDescent="0.25">
      <c r="A3294" t="s">
        <v>2317</v>
      </c>
      <c r="B3294">
        <v>3320</v>
      </c>
      <c r="C3294">
        <v>331</v>
      </c>
    </row>
    <row r="3295" spans="1:3" x14ac:dyDescent="0.25">
      <c r="A3295" t="s">
        <v>2621</v>
      </c>
      <c r="B3295">
        <v>3321</v>
      </c>
      <c r="C3295">
        <v>392</v>
      </c>
    </row>
    <row r="3296" spans="1:3" x14ac:dyDescent="0.25">
      <c r="A3296" t="s">
        <v>2622</v>
      </c>
      <c r="B3296">
        <v>3322</v>
      </c>
      <c r="C3296">
        <v>392</v>
      </c>
    </row>
    <row r="3297" spans="1:3" x14ac:dyDescent="0.25">
      <c r="A3297" t="s">
        <v>713</v>
      </c>
      <c r="B3297">
        <v>3323</v>
      </c>
      <c r="C3297">
        <v>128</v>
      </c>
    </row>
    <row r="3298" spans="1:3" x14ac:dyDescent="0.25">
      <c r="A3298" t="s">
        <v>714</v>
      </c>
      <c r="B3298">
        <v>3324</v>
      </c>
      <c r="C3298">
        <v>128</v>
      </c>
    </row>
    <row r="3299" spans="1:3" x14ac:dyDescent="0.25">
      <c r="A3299" t="s">
        <v>3045</v>
      </c>
      <c r="B3299">
        <v>3325</v>
      </c>
      <c r="C3299">
        <v>470</v>
      </c>
    </row>
    <row r="3300" spans="1:3" x14ac:dyDescent="0.25">
      <c r="A3300" t="s">
        <v>3077</v>
      </c>
      <c r="B3300">
        <v>3326</v>
      </c>
      <c r="C3300">
        <v>481</v>
      </c>
    </row>
    <row r="3301" spans="1:3" x14ac:dyDescent="0.25">
      <c r="A3301" t="s">
        <v>3350</v>
      </c>
      <c r="B3301">
        <v>3327</v>
      </c>
      <c r="C3301">
        <v>513</v>
      </c>
    </row>
    <row r="3302" spans="1:3" x14ac:dyDescent="0.25">
      <c r="A3302" t="s">
        <v>2368</v>
      </c>
      <c r="B3302">
        <v>3328</v>
      </c>
      <c r="C3302">
        <v>341</v>
      </c>
    </row>
    <row r="3303" spans="1:3" x14ac:dyDescent="0.25">
      <c r="A3303" t="s">
        <v>1280</v>
      </c>
      <c r="B3303">
        <v>3329</v>
      </c>
      <c r="C3303">
        <v>202</v>
      </c>
    </row>
    <row r="3304" spans="1:3" x14ac:dyDescent="0.25">
      <c r="A3304" t="s">
        <v>715</v>
      </c>
      <c r="B3304">
        <v>3330</v>
      </c>
      <c r="C3304">
        <v>128</v>
      </c>
    </row>
    <row r="3305" spans="1:3" x14ac:dyDescent="0.25">
      <c r="A3305" t="s">
        <v>1006</v>
      </c>
      <c r="B3305">
        <v>3331</v>
      </c>
      <c r="C3305">
        <v>175</v>
      </c>
    </row>
    <row r="3306" spans="1:3" x14ac:dyDescent="0.25">
      <c r="A3306" t="s">
        <v>3068</v>
      </c>
      <c r="B3306">
        <v>3332</v>
      </c>
      <c r="C3306">
        <v>476</v>
      </c>
    </row>
    <row r="3307" spans="1:3" x14ac:dyDescent="0.25">
      <c r="A3307" t="s">
        <v>2687</v>
      </c>
      <c r="B3307">
        <v>3333</v>
      </c>
      <c r="C3307">
        <v>404</v>
      </c>
    </row>
    <row r="3308" spans="1:3" x14ac:dyDescent="0.25">
      <c r="A3308" t="s">
        <v>3054</v>
      </c>
      <c r="B3308">
        <v>3334</v>
      </c>
      <c r="C3308">
        <v>473</v>
      </c>
    </row>
    <row r="3309" spans="1:3" x14ac:dyDescent="0.25">
      <c r="A3309" t="s">
        <v>476</v>
      </c>
      <c r="B3309">
        <v>3335</v>
      </c>
      <c r="C3309">
        <v>89</v>
      </c>
    </row>
    <row r="3310" spans="1:3" x14ac:dyDescent="0.25">
      <c r="A3310" t="s">
        <v>698</v>
      </c>
      <c r="B3310">
        <v>3336</v>
      </c>
      <c r="C3310">
        <v>126</v>
      </c>
    </row>
    <row r="3311" spans="1:3" x14ac:dyDescent="0.25">
      <c r="A3311" t="s">
        <v>2369</v>
      </c>
      <c r="B3311">
        <v>3337</v>
      </c>
      <c r="C3311">
        <v>341</v>
      </c>
    </row>
    <row r="3312" spans="1:3" x14ac:dyDescent="0.25">
      <c r="A3312" t="s">
        <v>633</v>
      </c>
      <c r="B3312">
        <v>3338</v>
      </c>
      <c r="C3312">
        <v>115</v>
      </c>
    </row>
    <row r="3313" spans="1:3" x14ac:dyDescent="0.25">
      <c r="A3313" t="s">
        <v>2883</v>
      </c>
      <c r="B3313">
        <v>3339</v>
      </c>
      <c r="C3313">
        <v>438</v>
      </c>
    </row>
    <row r="3314" spans="1:3" x14ac:dyDescent="0.25">
      <c r="A3314" t="s">
        <v>2175</v>
      </c>
      <c r="B3314">
        <v>3340</v>
      </c>
      <c r="C3314">
        <v>308</v>
      </c>
    </row>
    <row r="3315" spans="1:3" x14ac:dyDescent="0.25">
      <c r="A3315" t="s">
        <v>1621</v>
      </c>
      <c r="B3315">
        <v>3341</v>
      </c>
      <c r="C3315">
        <v>239</v>
      </c>
    </row>
    <row r="3316" spans="1:3" x14ac:dyDescent="0.25">
      <c r="A3316" t="s">
        <v>1673</v>
      </c>
      <c r="B3316">
        <v>3342</v>
      </c>
      <c r="C3316">
        <v>241</v>
      </c>
    </row>
    <row r="3317" spans="1:3" x14ac:dyDescent="0.25">
      <c r="A3317" t="s">
        <v>3352</v>
      </c>
      <c r="B3317">
        <v>3343</v>
      </c>
      <c r="C3317">
        <v>514</v>
      </c>
    </row>
    <row r="3318" spans="1:3" x14ac:dyDescent="0.25">
      <c r="A3318" t="s">
        <v>97</v>
      </c>
      <c r="B3318">
        <v>3344</v>
      </c>
      <c r="C3318">
        <v>19</v>
      </c>
    </row>
    <row r="3319" spans="1:3" x14ac:dyDescent="0.25">
      <c r="A3319" t="s">
        <v>2509</v>
      </c>
      <c r="B3319">
        <v>3345</v>
      </c>
      <c r="C3319">
        <v>375</v>
      </c>
    </row>
    <row r="3320" spans="1:3" x14ac:dyDescent="0.25">
      <c r="A3320" t="s">
        <v>2884</v>
      </c>
      <c r="B3320">
        <v>3346</v>
      </c>
      <c r="C3320">
        <v>438</v>
      </c>
    </row>
    <row r="3321" spans="1:3" x14ac:dyDescent="0.25">
      <c r="A3321" t="s">
        <v>672</v>
      </c>
      <c r="B3321">
        <v>3347</v>
      </c>
      <c r="C3321">
        <v>121</v>
      </c>
    </row>
    <row r="3322" spans="1:3" x14ac:dyDescent="0.25">
      <c r="A3322" t="s">
        <v>672</v>
      </c>
      <c r="B3322">
        <v>3348</v>
      </c>
      <c r="C3322">
        <v>470</v>
      </c>
    </row>
    <row r="3323" spans="1:3" x14ac:dyDescent="0.25">
      <c r="A3323" t="s">
        <v>1196</v>
      </c>
      <c r="B3323">
        <v>3349</v>
      </c>
      <c r="C3323">
        <v>197</v>
      </c>
    </row>
    <row r="3324" spans="1:3" x14ac:dyDescent="0.25">
      <c r="A3324" t="s">
        <v>716</v>
      </c>
      <c r="B3324">
        <v>3350</v>
      </c>
      <c r="C3324">
        <v>128</v>
      </c>
    </row>
    <row r="3325" spans="1:3" x14ac:dyDescent="0.25">
      <c r="A3325" t="s">
        <v>3339</v>
      </c>
      <c r="B3325">
        <v>3351</v>
      </c>
      <c r="C3325">
        <v>511</v>
      </c>
    </row>
    <row r="3326" spans="1:3" x14ac:dyDescent="0.25">
      <c r="A3326" t="s">
        <v>1794</v>
      </c>
      <c r="B3326">
        <v>3352</v>
      </c>
      <c r="C3326">
        <v>251</v>
      </c>
    </row>
    <row r="3327" spans="1:3" x14ac:dyDescent="0.25">
      <c r="A3327" t="s">
        <v>1281</v>
      </c>
      <c r="B3327">
        <v>3353</v>
      </c>
      <c r="C3327">
        <v>202</v>
      </c>
    </row>
    <row r="3328" spans="1:3" x14ac:dyDescent="0.25">
      <c r="A3328" t="s">
        <v>1282</v>
      </c>
      <c r="B3328">
        <v>3354</v>
      </c>
      <c r="C3328">
        <v>202</v>
      </c>
    </row>
    <row r="3329" spans="1:3" x14ac:dyDescent="0.25">
      <c r="A3329" t="s">
        <v>1935</v>
      </c>
      <c r="B3329">
        <v>3355</v>
      </c>
      <c r="C3329">
        <v>282</v>
      </c>
    </row>
    <row r="3330" spans="1:3" x14ac:dyDescent="0.25">
      <c r="A3330" t="s">
        <v>3327</v>
      </c>
      <c r="B3330">
        <v>3356</v>
      </c>
      <c r="C3330">
        <v>508</v>
      </c>
    </row>
    <row r="3331" spans="1:3" x14ac:dyDescent="0.25">
      <c r="A3331" t="s">
        <v>1148</v>
      </c>
      <c r="B3331">
        <v>3357</v>
      </c>
      <c r="C3331">
        <v>195</v>
      </c>
    </row>
    <row r="3332" spans="1:3" x14ac:dyDescent="0.25">
      <c r="A3332" t="s">
        <v>3251</v>
      </c>
      <c r="B3332">
        <v>3358</v>
      </c>
      <c r="C3332">
        <v>503</v>
      </c>
    </row>
    <row r="3333" spans="1:3" x14ac:dyDescent="0.25">
      <c r="A3333" t="s">
        <v>1848</v>
      </c>
      <c r="B3333">
        <v>3359</v>
      </c>
      <c r="C3333">
        <v>261</v>
      </c>
    </row>
    <row r="3334" spans="1:3" x14ac:dyDescent="0.25">
      <c r="A3334" t="s">
        <v>717</v>
      </c>
      <c r="B3334">
        <v>3360</v>
      </c>
      <c r="C3334">
        <v>128</v>
      </c>
    </row>
    <row r="3335" spans="1:3" x14ac:dyDescent="0.25">
      <c r="A3335" t="s">
        <v>1708</v>
      </c>
      <c r="B3335">
        <v>3361</v>
      </c>
      <c r="C3335">
        <v>244</v>
      </c>
    </row>
    <row r="3336" spans="1:3" x14ac:dyDescent="0.25">
      <c r="A3336" t="s">
        <v>879</v>
      </c>
      <c r="B3336">
        <v>3362</v>
      </c>
      <c r="C3336">
        <v>144</v>
      </c>
    </row>
    <row r="3337" spans="1:3" x14ac:dyDescent="0.25">
      <c r="A3337" t="s">
        <v>3110</v>
      </c>
      <c r="B3337">
        <v>3363</v>
      </c>
      <c r="C3337">
        <v>489</v>
      </c>
    </row>
    <row r="3338" spans="1:3" x14ac:dyDescent="0.25">
      <c r="A3338" t="s">
        <v>1215</v>
      </c>
      <c r="B3338">
        <v>3364</v>
      </c>
      <c r="C3338">
        <v>199</v>
      </c>
    </row>
    <row r="3339" spans="1:3" x14ac:dyDescent="0.25">
      <c r="A3339" t="s">
        <v>3328</v>
      </c>
      <c r="B3339">
        <v>3365</v>
      </c>
      <c r="C3339">
        <v>509</v>
      </c>
    </row>
    <row r="3340" spans="1:3" x14ac:dyDescent="0.25">
      <c r="A3340" t="s">
        <v>1622</v>
      </c>
      <c r="B3340">
        <v>3366</v>
      </c>
      <c r="C3340">
        <v>239</v>
      </c>
    </row>
    <row r="3341" spans="1:3" x14ac:dyDescent="0.25">
      <c r="A3341" t="s">
        <v>290</v>
      </c>
      <c r="B3341">
        <v>3367</v>
      </c>
      <c r="C3341">
        <v>57</v>
      </c>
    </row>
    <row r="3342" spans="1:3" x14ac:dyDescent="0.25">
      <c r="A3342" t="s">
        <v>1770</v>
      </c>
      <c r="B3342">
        <v>3368</v>
      </c>
      <c r="C3342">
        <v>249</v>
      </c>
    </row>
    <row r="3343" spans="1:3" x14ac:dyDescent="0.25">
      <c r="A3343" t="s">
        <v>3099</v>
      </c>
      <c r="B3343">
        <v>3369</v>
      </c>
      <c r="C3343">
        <v>486</v>
      </c>
    </row>
    <row r="3344" spans="1:3" x14ac:dyDescent="0.25">
      <c r="A3344" t="s">
        <v>1581</v>
      </c>
      <c r="B3344">
        <v>3370</v>
      </c>
      <c r="C3344">
        <v>236</v>
      </c>
    </row>
    <row r="3345" spans="1:3" x14ac:dyDescent="0.25">
      <c r="A3345" t="s">
        <v>2051</v>
      </c>
      <c r="B3345">
        <v>3371</v>
      </c>
      <c r="C3345">
        <v>490</v>
      </c>
    </row>
    <row r="3346" spans="1:3" x14ac:dyDescent="0.25">
      <c r="A3346" t="s">
        <v>2051</v>
      </c>
      <c r="B3346">
        <v>3372</v>
      </c>
      <c r="C3346">
        <v>295</v>
      </c>
    </row>
    <row r="3347" spans="1:3" x14ac:dyDescent="0.25">
      <c r="A3347" t="s">
        <v>2780</v>
      </c>
      <c r="B3347">
        <v>3373</v>
      </c>
      <c r="C3347">
        <v>427</v>
      </c>
    </row>
    <row r="3348" spans="1:3" x14ac:dyDescent="0.25">
      <c r="A3348" t="s">
        <v>1283</v>
      </c>
      <c r="B3348">
        <v>3374</v>
      </c>
      <c r="C3348">
        <v>202</v>
      </c>
    </row>
    <row r="3349" spans="1:3" x14ac:dyDescent="0.25">
      <c r="A3349" t="s">
        <v>682</v>
      </c>
      <c r="B3349">
        <v>3375</v>
      </c>
      <c r="C3349">
        <v>123</v>
      </c>
    </row>
    <row r="3350" spans="1:3" x14ac:dyDescent="0.25">
      <c r="A3350" t="s">
        <v>2837</v>
      </c>
      <c r="B3350">
        <v>3376</v>
      </c>
      <c r="C3350">
        <v>431</v>
      </c>
    </row>
    <row r="3351" spans="1:3" x14ac:dyDescent="0.25">
      <c r="A3351" t="s">
        <v>3207</v>
      </c>
      <c r="B3351">
        <v>3377</v>
      </c>
      <c r="C3351">
        <v>501</v>
      </c>
    </row>
    <row r="3352" spans="1:3" x14ac:dyDescent="0.25">
      <c r="A3352" t="s">
        <v>1795</v>
      </c>
      <c r="B3352">
        <v>3378</v>
      </c>
      <c r="C3352">
        <v>251</v>
      </c>
    </row>
    <row r="3353" spans="1:3" x14ac:dyDescent="0.25">
      <c r="A3353" t="s">
        <v>1169</v>
      </c>
      <c r="B3353">
        <v>3379</v>
      </c>
      <c r="C3353">
        <v>196</v>
      </c>
    </row>
    <row r="3354" spans="1:3" x14ac:dyDescent="0.25">
      <c r="A3354" t="s">
        <v>1169</v>
      </c>
      <c r="B3354">
        <v>3380</v>
      </c>
      <c r="C3354">
        <v>279</v>
      </c>
    </row>
    <row r="3355" spans="1:3" x14ac:dyDescent="0.25">
      <c r="A3355" t="s">
        <v>1767</v>
      </c>
      <c r="B3355">
        <v>3381</v>
      </c>
      <c r="C3355">
        <v>248</v>
      </c>
    </row>
    <row r="3356" spans="1:3" x14ac:dyDescent="0.25">
      <c r="A3356" t="s">
        <v>1149</v>
      </c>
      <c r="B3356">
        <v>3382</v>
      </c>
      <c r="C3356">
        <v>195</v>
      </c>
    </row>
    <row r="3357" spans="1:3" x14ac:dyDescent="0.25">
      <c r="A3357" t="s">
        <v>1216</v>
      </c>
      <c r="B3357">
        <v>3383</v>
      </c>
      <c r="C3357">
        <v>199</v>
      </c>
    </row>
    <row r="3358" spans="1:3" x14ac:dyDescent="0.25">
      <c r="A3358" t="s">
        <v>1936</v>
      </c>
      <c r="B3358">
        <v>3384</v>
      </c>
      <c r="C3358">
        <v>282</v>
      </c>
    </row>
    <row r="3359" spans="1:3" x14ac:dyDescent="0.25">
      <c r="A3359" t="s">
        <v>3072</v>
      </c>
      <c r="B3359">
        <v>3385</v>
      </c>
      <c r="C3359">
        <v>478</v>
      </c>
    </row>
    <row r="3360" spans="1:3" x14ac:dyDescent="0.25">
      <c r="A3360" t="s">
        <v>192</v>
      </c>
      <c r="B3360">
        <v>3386</v>
      </c>
      <c r="C3360">
        <v>36</v>
      </c>
    </row>
    <row r="3361" spans="1:3" x14ac:dyDescent="0.25">
      <c r="A3361" t="s">
        <v>3073</v>
      </c>
      <c r="B3361">
        <v>3387</v>
      </c>
      <c r="C3361">
        <v>478</v>
      </c>
    </row>
    <row r="3362" spans="1:3" x14ac:dyDescent="0.25">
      <c r="A3362" t="s">
        <v>1757</v>
      </c>
      <c r="B3362">
        <v>3388</v>
      </c>
      <c r="C3362">
        <v>247</v>
      </c>
    </row>
    <row r="3363" spans="1:3" x14ac:dyDescent="0.25">
      <c r="A3363" t="s">
        <v>2744</v>
      </c>
      <c r="B3363">
        <v>3389</v>
      </c>
      <c r="C3363">
        <v>414</v>
      </c>
    </row>
    <row r="3364" spans="1:3" x14ac:dyDescent="0.25">
      <c r="A3364" t="s">
        <v>1197</v>
      </c>
      <c r="B3364">
        <v>3390</v>
      </c>
      <c r="C3364">
        <v>197</v>
      </c>
    </row>
    <row r="3365" spans="1:3" x14ac:dyDescent="0.25">
      <c r="A3365" t="s">
        <v>1008</v>
      </c>
      <c r="B3365">
        <v>3391</v>
      </c>
      <c r="C3365">
        <v>176</v>
      </c>
    </row>
    <row r="3366" spans="1:3" x14ac:dyDescent="0.25">
      <c r="A3366" t="s">
        <v>3074</v>
      </c>
      <c r="B3366">
        <v>3392</v>
      </c>
      <c r="C3366">
        <v>478</v>
      </c>
    </row>
    <row r="3367" spans="1:3" x14ac:dyDescent="0.25">
      <c r="A3367" t="s">
        <v>3058</v>
      </c>
      <c r="B3367">
        <v>3393</v>
      </c>
      <c r="C3367">
        <v>474</v>
      </c>
    </row>
    <row r="3368" spans="1:3" x14ac:dyDescent="0.25">
      <c r="A3368" t="s">
        <v>1284</v>
      </c>
      <c r="B3368">
        <v>3394</v>
      </c>
      <c r="C3368">
        <v>202</v>
      </c>
    </row>
    <row r="3369" spans="1:3" x14ac:dyDescent="0.25">
      <c r="A3369" t="s">
        <v>3057</v>
      </c>
      <c r="B3369">
        <v>3395</v>
      </c>
      <c r="C3369">
        <v>473</v>
      </c>
    </row>
    <row r="3370" spans="1:3" x14ac:dyDescent="0.25">
      <c r="A3370" t="s">
        <v>1107</v>
      </c>
      <c r="B3370">
        <v>3396</v>
      </c>
      <c r="C3370">
        <v>194</v>
      </c>
    </row>
    <row r="3371" spans="1:3" x14ac:dyDescent="0.25">
      <c r="A3371" t="s">
        <v>2214</v>
      </c>
      <c r="B3371">
        <v>3397</v>
      </c>
      <c r="C3371">
        <v>311</v>
      </c>
    </row>
    <row r="3372" spans="1:3" x14ac:dyDescent="0.25">
      <c r="A3372" t="s">
        <v>2131</v>
      </c>
      <c r="B3372">
        <v>3398</v>
      </c>
      <c r="C3372">
        <v>306</v>
      </c>
    </row>
    <row r="3373" spans="1:3" x14ac:dyDescent="0.25">
      <c r="A3373" t="s">
        <v>2073</v>
      </c>
      <c r="B3373">
        <v>3399</v>
      </c>
      <c r="C3373">
        <v>300</v>
      </c>
    </row>
    <row r="3374" spans="1:3" x14ac:dyDescent="0.25">
      <c r="A3374" t="s">
        <v>134</v>
      </c>
      <c r="B3374">
        <v>3400</v>
      </c>
      <c r="C3374">
        <v>27</v>
      </c>
    </row>
    <row r="3375" spans="1:3" x14ac:dyDescent="0.25">
      <c r="A3375" t="s">
        <v>217</v>
      </c>
      <c r="B3375">
        <v>3401</v>
      </c>
      <c r="C3375">
        <v>42</v>
      </c>
    </row>
    <row r="3376" spans="1:3" x14ac:dyDescent="0.25">
      <c r="A3376" t="s">
        <v>665</v>
      </c>
      <c r="B3376">
        <v>3402</v>
      </c>
      <c r="C3376">
        <v>120</v>
      </c>
    </row>
    <row r="3377" spans="1:3" x14ac:dyDescent="0.25">
      <c r="A3377" t="s">
        <v>3329</v>
      </c>
      <c r="B3377">
        <v>3403</v>
      </c>
      <c r="C3377">
        <v>509</v>
      </c>
    </row>
    <row r="3378" spans="1:3" x14ac:dyDescent="0.25">
      <c r="A3378" t="s">
        <v>2235</v>
      </c>
      <c r="B3378">
        <v>3404</v>
      </c>
      <c r="C3378">
        <v>315</v>
      </c>
    </row>
    <row r="3379" spans="1:3" x14ac:dyDescent="0.25">
      <c r="A3379" t="s">
        <v>673</v>
      </c>
      <c r="B3379">
        <v>3405</v>
      </c>
      <c r="C3379">
        <v>121</v>
      </c>
    </row>
    <row r="3380" spans="1:3" x14ac:dyDescent="0.25">
      <c r="A3380" t="s">
        <v>1674</v>
      </c>
      <c r="B3380">
        <v>3406</v>
      </c>
      <c r="C3380">
        <v>241</v>
      </c>
    </row>
    <row r="3381" spans="1:3" x14ac:dyDescent="0.25">
      <c r="A3381" t="s">
        <v>1648</v>
      </c>
      <c r="B3381">
        <v>3407</v>
      </c>
      <c r="C3381">
        <v>240</v>
      </c>
    </row>
    <row r="3382" spans="1:3" x14ac:dyDescent="0.25">
      <c r="A3382" t="s">
        <v>1648</v>
      </c>
      <c r="B3382">
        <v>3408</v>
      </c>
      <c r="C3382">
        <v>290</v>
      </c>
    </row>
    <row r="3383" spans="1:3" x14ac:dyDescent="0.25">
      <c r="A3383" t="s">
        <v>677</v>
      </c>
      <c r="B3383">
        <v>3409</v>
      </c>
      <c r="C3383">
        <v>122</v>
      </c>
    </row>
    <row r="3384" spans="1:3" x14ac:dyDescent="0.25">
      <c r="A3384" t="s">
        <v>1084</v>
      </c>
      <c r="B3384">
        <v>3410</v>
      </c>
      <c r="C3384">
        <v>192</v>
      </c>
    </row>
    <row r="3385" spans="1:3" x14ac:dyDescent="0.25">
      <c r="A3385" t="s">
        <v>718</v>
      </c>
      <c r="B3385">
        <v>3411</v>
      </c>
      <c r="C3385">
        <v>128</v>
      </c>
    </row>
    <row r="3386" spans="1:3" x14ac:dyDescent="0.25">
      <c r="A3386" t="s">
        <v>683</v>
      </c>
      <c r="B3386">
        <v>3412</v>
      </c>
      <c r="C3386">
        <v>123</v>
      </c>
    </row>
    <row r="3387" spans="1:3" x14ac:dyDescent="0.25">
      <c r="A3387" t="s">
        <v>1285</v>
      </c>
      <c r="B3387">
        <v>3413</v>
      </c>
      <c r="C3387">
        <v>202</v>
      </c>
    </row>
    <row r="3388" spans="1:3" x14ac:dyDescent="0.25">
      <c r="A3388" t="s">
        <v>719</v>
      </c>
      <c r="B3388">
        <v>3414</v>
      </c>
      <c r="C3388">
        <v>128</v>
      </c>
    </row>
    <row r="3389" spans="1:3" x14ac:dyDescent="0.25">
      <c r="A3389" t="s">
        <v>462</v>
      </c>
      <c r="B3389">
        <v>3415</v>
      </c>
      <c r="C3389">
        <v>88</v>
      </c>
    </row>
    <row r="3390" spans="1:3" x14ac:dyDescent="0.25">
      <c r="A3390" t="s">
        <v>2093</v>
      </c>
      <c r="B3390">
        <v>3416</v>
      </c>
      <c r="C3390">
        <v>302</v>
      </c>
    </row>
    <row r="3391" spans="1:3" x14ac:dyDescent="0.25">
      <c r="A3391" t="s">
        <v>720</v>
      </c>
      <c r="B3391">
        <v>3417</v>
      </c>
      <c r="C3391">
        <v>128</v>
      </c>
    </row>
    <row r="3392" spans="1:3" x14ac:dyDescent="0.25">
      <c r="A3392" t="s">
        <v>721</v>
      </c>
      <c r="B3392">
        <v>3418</v>
      </c>
      <c r="C3392">
        <v>128</v>
      </c>
    </row>
    <row r="3393" spans="1:3" x14ac:dyDescent="0.25">
      <c r="A3393" t="s">
        <v>2094</v>
      </c>
      <c r="B3393">
        <v>3419</v>
      </c>
      <c r="C3393">
        <v>302</v>
      </c>
    </row>
    <row r="3394" spans="1:3" x14ac:dyDescent="0.25">
      <c r="A3394" t="s">
        <v>2321</v>
      </c>
      <c r="B3394">
        <v>3420</v>
      </c>
      <c r="C3394">
        <v>332</v>
      </c>
    </row>
    <row r="3395" spans="1:3" x14ac:dyDescent="0.25">
      <c r="A3395" t="s">
        <v>3111</v>
      </c>
      <c r="B3395">
        <v>3421</v>
      </c>
      <c r="C3395">
        <v>489</v>
      </c>
    </row>
    <row r="3396" spans="1:3" x14ac:dyDescent="0.25">
      <c r="A3396" t="s">
        <v>3078</v>
      </c>
      <c r="B3396">
        <v>3422</v>
      </c>
      <c r="C3396">
        <v>482</v>
      </c>
    </row>
    <row r="3397" spans="1:3" x14ac:dyDescent="0.25">
      <c r="A3397" t="s">
        <v>688</v>
      </c>
      <c r="B3397">
        <v>3423</v>
      </c>
      <c r="C3397">
        <v>124</v>
      </c>
    </row>
    <row r="3398" spans="1:3" x14ac:dyDescent="0.25">
      <c r="A3398" t="s">
        <v>423</v>
      </c>
      <c r="B3398">
        <v>3424</v>
      </c>
      <c r="C3398">
        <v>83</v>
      </c>
    </row>
    <row r="3399" spans="1:3" x14ac:dyDescent="0.25">
      <c r="A3399" t="s">
        <v>1675</v>
      </c>
      <c r="B3399">
        <v>3425</v>
      </c>
      <c r="C3399">
        <v>241</v>
      </c>
    </row>
    <row r="3400" spans="1:3" x14ac:dyDescent="0.25">
      <c r="A3400" t="s">
        <v>2336</v>
      </c>
      <c r="B3400">
        <v>3426</v>
      </c>
      <c r="C3400">
        <v>334</v>
      </c>
    </row>
    <row r="3401" spans="1:3" x14ac:dyDescent="0.25">
      <c r="A3401" t="s">
        <v>3208</v>
      </c>
      <c r="B3401">
        <v>3427</v>
      </c>
      <c r="C3401">
        <v>501</v>
      </c>
    </row>
    <row r="3402" spans="1:3" x14ac:dyDescent="0.25">
      <c r="A3402" t="s">
        <v>2020</v>
      </c>
      <c r="B3402">
        <v>3428</v>
      </c>
      <c r="C3402">
        <v>290</v>
      </c>
    </row>
    <row r="3403" spans="1:3" x14ac:dyDescent="0.25">
      <c r="A3403" t="s">
        <v>318</v>
      </c>
      <c r="B3403">
        <v>3429</v>
      </c>
      <c r="C3403">
        <v>62</v>
      </c>
    </row>
    <row r="3404" spans="1:3" x14ac:dyDescent="0.25">
      <c r="A3404" t="s">
        <v>722</v>
      </c>
      <c r="B3404">
        <v>3430</v>
      </c>
      <c r="C3404">
        <v>128</v>
      </c>
    </row>
    <row r="3405" spans="1:3" x14ac:dyDescent="0.25">
      <c r="A3405" t="s">
        <v>723</v>
      </c>
      <c r="B3405">
        <v>3431</v>
      </c>
      <c r="C3405">
        <v>128</v>
      </c>
    </row>
    <row r="3406" spans="1:3" x14ac:dyDescent="0.25">
      <c r="A3406" t="s">
        <v>724</v>
      </c>
      <c r="B3406">
        <v>3432</v>
      </c>
      <c r="C3406">
        <v>128</v>
      </c>
    </row>
    <row r="3407" spans="1:3" x14ac:dyDescent="0.25">
      <c r="A3407" t="s">
        <v>560</v>
      </c>
      <c r="B3407">
        <v>3433</v>
      </c>
      <c r="C3407">
        <v>102</v>
      </c>
    </row>
    <row r="3408" spans="1:3" x14ac:dyDescent="0.25">
      <c r="A3408" t="s">
        <v>3230</v>
      </c>
      <c r="B3408">
        <v>3434</v>
      </c>
      <c r="C3408">
        <v>502</v>
      </c>
    </row>
    <row r="3409" spans="1:3" x14ac:dyDescent="0.25">
      <c r="A3409" t="s">
        <v>1226</v>
      </c>
      <c r="B3409">
        <v>3435</v>
      </c>
      <c r="C3409">
        <v>200</v>
      </c>
    </row>
    <row r="3410" spans="1:3" x14ac:dyDescent="0.25">
      <c r="A3410" t="s">
        <v>1593</v>
      </c>
      <c r="B3410">
        <v>3436</v>
      </c>
      <c r="C3410">
        <v>237</v>
      </c>
    </row>
    <row r="3411" spans="1:3" x14ac:dyDescent="0.25">
      <c r="A3411" t="s">
        <v>3079</v>
      </c>
      <c r="B3411">
        <v>3437</v>
      </c>
      <c r="C3411">
        <v>483</v>
      </c>
    </row>
    <row r="3412" spans="1:3" x14ac:dyDescent="0.25">
      <c r="A3412" t="s">
        <v>3052</v>
      </c>
      <c r="B3412">
        <v>3438</v>
      </c>
      <c r="C3412">
        <v>471</v>
      </c>
    </row>
    <row r="3413" spans="1:3" x14ac:dyDescent="0.25">
      <c r="A3413" t="s">
        <v>98</v>
      </c>
      <c r="B3413">
        <v>3439</v>
      </c>
      <c r="C3413">
        <v>19</v>
      </c>
    </row>
    <row r="3414" spans="1:3" x14ac:dyDescent="0.25">
      <c r="A3414" t="s">
        <v>725</v>
      </c>
      <c r="B3414">
        <v>3440</v>
      </c>
      <c r="C3414">
        <v>128</v>
      </c>
    </row>
    <row r="3415" spans="1:3" x14ac:dyDescent="0.25">
      <c r="A3415" t="s">
        <v>3290</v>
      </c>
      <c r="B3415">
        <v>3441</v>
      </c>
      <c r="C3415">
        <v>507</v>
      </c>
    </row>
    <row r="3416" spans="1:3" x14ac:dyDescent="0.25">
      <c r="A3416" t="s">
        <v>726</v>
      </c>
      <c r="B3416">
        <v>3442</v>
      </c>
      <c r="C3416">
        <v>128</v>
      </c>
    </row>
    <row r="3417" spans="1:3" x14ac:dyDescent="0.25">
      <c r="A3417" t="s">
        <v>2063</v>
      </c>
      <c r="B3417">
        <v>3443</v>
      </c>
      <c r="C3417">
        <v>298</v>
      </c>
    </row>
    <row r="3418" spans="1:3" x14ac:dyDescent="0.25">
      <c r="A3418" t="s">
        <v>2781</v>
      </c>
      <c r="B3418">
        <v>3444</v>
      </c>
      <c r="C3418">
        <v>428</v>
      </c>
    </row>
    <row r="3419" spans="1:3" x14ac:dyDescent="0.25">
      <c r="A3419" t="s">
        <v>621</v>
      </c>
      <c r="B3419">
        <v>3445</v>
      </c>
      <c r="C3419">
        <v>113</v>
      </c>
    </row>
    <row r="3420" spans="1:3" x14ac:dyDescent="0.25">
      <c r="A3420" t="s">
        <v>1796</v>
      </c>
      <c r="B3420">
        <v>3446</v>
      </c>
      <c r="C3420">
        <v>251</v>
      </c>
    </row>
    <row r="3421" spans="1:3" x14ac:dyDescent="0.25">
      <c r="A3421" t="s">
        <v>236</v>
      </c>
      <c r="B3421">
        <v>3447</v>
      </c>
      <c r="C3421">
        <v>44</v>
      </c>
    </row>
    <row r="3422" spans="1:3" x14ac:dyDescent="0.25">
      <c r="A3422" t="s">
        <v>2325</v>
      </c>
      <c r="B3422">
        <v>3448</v>
      </c>
      <c r="C3422">
        <v>333</v>
      </c>
    </row>
    <row r="3423" spans="1:3" x14ac:dyDescent="0.25">
      <c r="A3423" t="s">
        <v>1286</v>
      </c>
      <c r="B3423">
        <v>3449</v>
      </c>
      <c r="C3423">
        <v>202</v>
      </c>
    </row>
    <row r="3424" spans="1:3" x14ac:dyDescent="0.25">
      <c r="A3424" t="s">
        <v>2215</v>
      </c>
      <c r="B3424">
        <v>3450</v>
      </c>
      <c r="C3424">
        <v>311</v>
      </c>
    </row>
    <row r="3425" spans="1:3" x14ac:dyDescent="0.25">
      <c r="A3425" t="s">
        <v>2216</v>
      </c>
      <c r="B3425">
        <v>3451</v>
      </c>
      <c r="C3425">
        <v>311</v>
      </c>
    </row>
    <row r="3426" spans="1:3" x14ac:dyDescent="0.25">
      <c r="A3426" t="s">
        <v>305</v>
      </c>
      <c r="B3426">
        <v>3452</v>
      </c>
      <c r="C3426">
        <v>59</v>
      </c>
    </row>
    <row r="3427" spans="1:3" x14ac:dyDescent="0.25">
      <c r="A3427" t="s">
        <v>1217</v>
      </c>
      <c r="B3427">
        <v>3453</v>
      </c>
      <c r="C3427">
        <v>199</v>
      </c>
    </row>
    <row r="3428" spans="1:3" x14ac:dyDescent="0.25">
      <c r="A3428" t="s">
        <v>1676</v>
      </c>
      <c r="B3428">
        <v>3454</v>
      </c>
      <c r="C3428">
        <v>241</v>
      </c>
    </row>
    <row r="3429" spans="1:3" x14ac:dyDescent="0.25">
      <c r="A3429" t="s">
        <v>597</v>
      </c>
      <c r="B3429">
        <v>3455</v>
      </c>
      <c r="C3429">
        <v>110</v>
      </c>
    </row>
    <row r="3430" spans="1:3" x14ac:dyDescent="0.25">
      <c r="A3430" t="s">
        <v>3117</v>
      </c>
      <c r="B3430">
        <v>3456</v>
      </c>
      <c r="C3430">
        <v>490</v>
      </c>
    </row>
    <row r="3431" spans="1:3" x14ac:dyDescent="0.25">
      <c r="A3431" t="s">
        <v>2401</v>
      </c>
      <c r="B3431">
        <v>3457</v>
      </c>
      <c r="C3431">
        <v>345</v>
      </c>
    </row>
    <row r="3432" spans="1:3" x14ac:dyDescent="0.25">
      <c r="A3432" t="s">
        <v>903</v>
      </c>
      <c r="B3432">
        <v>3458</v>
      </c>
      <c r="C3432">
        <v>148</v>
      </c>
    </row>
    <row r="3433" spans="1:3" x14ac:dyDescent="0.25">
      <c r="A3433" t="s">
        <v>3262</v>
      </c>
      <c r="B3433">
        <v>3459</v>
      </c>
      <c r="C3433">
        <v>505</v>
      </c>
    </row>
    <row r="3434" spans="1:3" x14ac:dyDescent="0.25">
      <c r="A3434" t="s">
        <v>210</v>
      </c>
      <c r="B3434">
        <v>3460</v>
      </c>
      <c r="C3434">
        <v>40</v>
      </c>
    </row>
    <row r="3435" spans="1:3" x14ac:dyDescent="0.25">
      <c r="A3435" t="s">
        <v>727</v>
      </c>
      <c r="B3435">
        <v>3461</v>
      </c>
      <c r="C3435">
        <v>128</v>
      </c>
    </row>
    <row r="3436" spans="1:3" x14ac:dyDescent="0.25">
      <c r="A3436" t="s">
        <v>2724</v>
      </c>
      <c r="B3436">
        <v>3462</v>
      </c>
      <c r="C3436">
        <v>411</v>
      </c>
    </row>
    <row r="3437" spans="1:3" x14ac:dyDescent="0.25">
      <c r="A3437" t="s">
        <v>2725</v>
      </c>
      <c r="B3437">
        <v>3463</v>
      </c>
      <c r="C3437">
        <v>411</v>
      </c>
    </row>
    <row r="3438" spans="1:3" x14ac:dyDescent="0.25">
      <c r="A3438" t="s">
        <v>2037</v>
      </c>
      <c r="B3438">
        <v>3464</v>
      </c>
      <c r="C3438">
        <v>292</v>
      </c>
    </row>
    <row r="3439" spans="1:3" x14ac:dyDescent="0.25">
      <c r="A3439" t="s">
        <v>2847</v>
      </c>
      <c r="B3439">
        <v>3465</v>
      </c>
      <c r="C3439">
        <v>432</v>
      </c>
    </row>
    <row r="3440" spans="1:3" x14ac:dyDescent="0.25">
      <c r="A3440" t="s">
        <v>2885</v>
      </c>
      <c r="B3440">
        <v>3466</v>
      </c>
      <c r="C3440">
        <v>438</v>
      </c>
    </row>
    <row r="3441" spans="1:3" x14ac:dyDescent="0.25">
      <c r="A3441" t="s">
        <v>2992</v>
      </c>
      <c r="B3441">
        <v>3467</v>
      </c>
      <c r="C3441">
        <v>461</v>
      </c>
    </row>
    <row r="3442" spans="1:3" x14ac:dyDescent="0.25">
      <c r="A3442" t="s">
        <v>1797</v>
      </c>
      <c r="B3442">
        <v>3468</v>
      </c>
      <c r="C3442">
        <v>251</v>
      </c>
    </row>
    <row r="3443" spans="1:3" x14ac:dyDescent="0.25">
      <c r="A3443" t="s">
        <v>2886</v>
      </c>
      <c r="B3443">
        <v>3469</v>
      </c>
      <c r="C3443">
        <v>438</v>
      </c>
    </row>
    <row r="3444" spans="1:3" x14ac:dyDescent="0.25">
      <c r="A3444" t="s">
        <v>1198</v>
      </c>
      <c r="B3444">
        <v>3470</v>
      </c>
      <c r="C3444">
        <v>197</v>
      </c>
    </row>
    <row r="3445" spans="1:3" x14ac:dyDescent="0.25">
      <c r="A3445" t="s">
        <v>1254</v>
      </c>
      <c r="B3445">
        <v>3471</v>
      </c>
      <c r="C3445">
        <v>201</v>
      </c>
    </row>
    <row r="3446" spans="1:3" x14ac:dyDescent="0.25">
      <c r="A3446" t="s">
        <v>748</v>
      </c>
      <c r="B3446">
        <v>3472</v>
      </c>
      <c r="C3446">
        <v>129</v>
      </c>
    </row>
    <row r="3447" spans="1:3" x14ac:dyDescent="0.25">
      <c r="A3447" t="s">
        <v>728</v>
      </c>
      <c r="B3447">
        <v>3473</v>
      </c>
      <c r="C3447">
        <v>128</v>
      </c>
    </row>
    <row r="3448" spans="1:3" x14ac:dyDescent="0.25">
      <c r="A3448" t="s">
        <v>552</v>
      </c>
      <c r="B3448">
        <v>3474</v>
      </c>
      <c r="C3448">
        <v>99</v>
      </c>
    </row>
    <row r="3449" spans="1:3" x14ac:dyDescent="0.25">
      <c r="A3449" t="s">
        <v>2290</v>
      </c>
      <c r="B3449">
        <v>3475</v>
      </c>
      <c r="C3449">
        <v>325</v>
      </c>
    </row>
    <row r="3450" spans="1:3" x14ac:dyDescent="0.25">
      <c r="A3450" t="s">
        <v>729</v>
      </c>
      <c r="B3450">
        <v>3476</v>
      </c>
      <c r="C3450">
        <v>128</v>
      </c>
    </row>
    <row r="3451" spans="1:3" x14ac:dyDescent="0.25">
      <c r="A3451" t="s">
        <v>3066</v>
      </c>
      <c r="B3451">
        <v>3477</v>
      </c>
      <c r="C3451">
        <v>475</v>
      </c>
    </row>
    <row r="3452" spans="1:3" x14ac:dyDescent="0.25">
      <c r="A3452" t="s">
        <v>1982</v>
      </c>
      <c r="B3452">
        <v>3478</v>
      </c>
      <c r="C3452">
        <v>288</v>
      </c>
    </row>
    <row r="3453" spans="1:3" x14ac:dyDescent="0.25">
      <c r="A3453" t="s">
        <v>353</v>
      </c>
      <c r="B3453">
        <v>3479</v>
      </c>
      <c r="C3453">
        <v>68</v>
      </c>
    </row>
    <row r="3454" spans="1:3" x14ac:dyDescent="0.25">
      <c r="A3454" t="s">
        <v>2838</v>
      </c>
      <c r="B3454">
        <v>3480</v>
      </c>
      <c r="C3454">
        <v>431</v>
      </c>
    </row>
    <row r="3455" spans="1:3" x14ac:dyDescent="0.25">
      <c r="A3455" t="s">
        <v>561</v>
      </c>
      <c r="B3455">
        <v>3481</v>
      </c>
      <c r="C3455">
        <v>203</v>
      </c>
    </row>
    <row r="3456" spans="1:3" x14ac:dyDescent="0.25">
      <c r="A3456" t="s">
        <v>561</v>
      </c>
      <c r="B3456">
        <v>3482</v>
      </c>
      <c r="C3456">
        <v>102</v>
      </c>
    </row>
    <row r="3457" spans="1:3" x14ac:dyDescent="0.25">
      <c r="A3457" t="s">
        <v>2402</v>
      </c>
      <c r="B3457">
        <v>3483</v>
      </c>
      <c r="C3457">
        <v>345</v>
      </c>
    </row>
    <row r="3458" spans="1:3" x14ac:dyDescent="0.25">
      <c r="A3458" t="s">
        <v>730</v>
      </c>
      <c r="B3458">
        <v>3484</v>
      </c>
      <c r="C3458">
        <v>128</v>
      </c>
    </row>
    <row r="3459" spans="1:3" x14ac:dyDescent="0.25">
      <c r="A3459" t="s">
        <v>245</v>
      </c>
      <c r="B3459">
        <v>3485</v>
      </c>
      <c r="C3459">
        <v>45</v>
      </c>
    </row>
    <row r="3460" spans="1:3" x14ac:dyDescent="0.25">
      <c r="A3460" t="s">
        <v>2478</v>
      </c>
      <c r="B3460">
        <v>3486</v>
      </c>
      <c r="C3460">
        <v>366</v>
      </c>
    </row>
    <row r="3461" spans="1:3" x14ac:dyDescent="0.25">
      <c r="A3461" t="s">
        <v>3088</v>
      </c>
      <c r="B3461">
        <v>3487</v>
      </c>
      <c r="C3461">
        <v>484</v>
      </c>
    </row>
    <row r="3462" spans="1:3" x14ac:dyDescent="0.25">
      <c r="A3462" t="s">
        <v>3067</v>
      </c>
      <c r="B3462">
        <v>3488</v>
      </c>
      <c r="C3462">
        <v>475</v>
      </c>
    </row>
    <row r="3463" spans="1:3" x14ac:dyDescent="0.25">
      <c r="A3463" t="s">
        <v>3067</v>
      </c>
      <c r="B3463">
        <v>3489</v>
      </c>
      <c r="C3463">
        <v>493</v>
      </c>
    </row>
    <row r="3464" spans="1:3" x14ac:dyDescent="0.25">
      <c r="A3464" t="s">
        <v>3283</v>
      </c>
      <c r="B3464">
        <v>3490</v>
      </c>
      <c r="C3464">
        <v>506</v>
      </c>
    </row>
    <row r="3465" spans="1:3" x14ac:dyDescent="0.25">
      <c r="A3465" t="s">
        <v>2449</v>
      </c>
      <c r="B3465">
        <v>3491</v>
      </c>
      <c r="C3465">
        <v>359</v>
      </c>
    </row>
    <row r="3466" spans="1:3" x14ac:dyDescent="0.25">
      <c r="A3466" t="s">
        <v>322</v>
      </c>
      <c r="B3466">
        <v>3492</v>
      </c>
      <c r="C3466">
        <v>63</v>
      </c>
    </row>
    <row r="3467" spans="1:3" x14ac:dyDescent="0.25">
      <c r="A3467" t="s">
        <v>2132</v>
      </c>
      <c r="B3467">
        <v>3493</v>
      </c>
      <c r="C3467">
        <v>306</v>
      </c>
    </row>
    <row r="3468" spans="1:3" x14ac:dyDescent="0.25">
      <c r="A3468" t="s">
        <v>1306</v>
      </c>
      <c r="B3468">
        <v>3494</v>
      </c>
      <c r="C3468">
        <v>203</v>
      </c>
    </row>
    <row r="3469" spans="1:3" x14ac:dyDescent="0.25">
      <c r="A3469" t="s">
        <v>1306</v>
      </c>
      <c r="B3469">
        <v>3495</v>
      </c>
      <c r="C3469">
        <v>317</v>
      </c>
    </row>
    <row r="3470" spans="1:3" x14ac:dyDescent="0.25">
      <c r="A3470" t="s">
        <v>3231</v>
      </c>
      <c r="B3470">
        <v>3496</v>
      </c>
      <c r="C3470">
        <v>502</v>
      </c>
    </row>
    <row r="3471" spans="1:3" x14ac:dyDescent="0.25">
      <c r="A3471" t="s">
        <v>1307</v>
      </c>
      <c r="B3471">
        <v>3497</v>
      </c>
      <c r="C3471">
        <v>203</v>
      </c>
    </row>
    <row r="3472" spans="1:3" x14ac:dyDescent="0.25">
      <c r="A3472" t="s">
        <v>2225</v>
      </c>
      <c r="B3472">
        <v>3498</v>
      </c>
      <c r="C3472">
        <v>314</v>
      </c>
    </row>
    <row r="3473" spans="1:3" x14ac:dyDescent="0.25">
      <c r="A3473" t="s">
        <v>1841</v>
      </c>
      <c r="B3473">
        <v>3499</v>
      </c>
      <c r="C3473">
        <v>257</v>
      </c>
    </row>
    <row r="3474" spans="1:3" x14ac:dyDescent="0.25">
      <c r="A3474" t="s">
        <v>562</v>
      </c>
      <c r="B3474">
        <v>3500</v>
      </c>
      <c r="C3474">
        <v>102</v>
      </c>
    </row>
    <row r="3475" spans="1:3" x14ac:dyDescent="0.25">
      <c r="A3475" t="s">
        <v>2370</v>
      </c>
      <c r="B3475">
        <v>3501</v>
      </c>
      <c r="C3475">
        <v>341</v>
      </c>
    </row>
    <row r="3476" spans="1:3" x14ac:dyDescent="0.25">
      <c r="A3476" t="s">
        <v>2042</v>
      </c>
      <c r="B3476">
        <v>3502</v>
      </c>
      <c r="C3476">
        <v>293</v>
      </c>
    </row>
    <row r="3477" spans="1:3" x14ac:dyDescent="0.25">
      <c r="A3477" t="s">
        <v>2694</v>
      </c>
      <c r="B3477">
        <v>3503</v>
      </c>
      <c r="C3477">
        <v>405</v>
      </c>
    </row>
    <row r="3478" spans="1:3" x14ac:dyDescent="0.25">
      <c r="A3478" t="s">
        <v>354</v>
      </c>
      <c r="B3478">
        <v>3504</v>
      </c>
      <c r="C3478">
        <v>68</v>
      </c>
    </row>
    <row r="3479" spans="1:3" x14ac:dyDescent="0.25">
      <c r="A3479" t="s">
        <v>421</v>
      </c>
      <c r="B3479">
        <v>3505</v>
      </c>
      <c r="C3479">
        <v>82</v>
      </c>
    </row>
    <row r="3480" spans="1:3" x14ac:dyDescent="0.25">
      <c r="A3480" t="s">
        <v>731</v>
      </c>
      <c r="B3480">
        <v>3506</v>
      </c>
      <c r="C3480">
        <v>128</v>
      </c>
    </row>
    <row r="3481" spans="1:3" x14ac:dyDescent="0.25">
      <c r="A3481" t="s">
        <v>732</v>
      </c>
      <c r="B3481">
        <v>3507</v>
      </c>
      <c r="C3481">
        <v>128</v>
      </c>
    </row>
    <row r="3482" spans="1:3" x14ac:dyDescent="0.25">
      <c r="A3482" t="s">
        <v>1798</v>
      </c>
      <c r="B3482">
        <v>3508</v>
      </c>
      <c r="C3482">
        <v>251</v>
      </c>
    </row>
    <row r="3483" spans="1:3" x14ac:dyDescent="0.25">
      <c r="A3483" t="s">
        <v>1677</v>
      </c>
      <c r="B3483">
        <v>3509</v>
      </c>
      <c r="C3483">
        <v>241</v>
      </c>
    </row>
    <row r="3484" spans="1:3" x14ac:dyDescent="0.25">
      <c r="A3484" t="s">
        <v>2784</v>
      </c>
      <c r="B3484">
        <v>3510</v>
      </c>
      <c r="C3484">
        <v>429</v>
      </c>
    </row>
    <row r="3485" spans="1:3" x14ac:dyDescent="0.25">
      <c r="A3485" t="s">
        <v>1227</v>
      </c>
      <c r="B3485">
        <v>3511</v>
      </c>
      <c r="C3485">
        <v>200</v>
      </c>
    </row>
    <row r="3486" spans="1:3" x14ac:dyDescent="0.25">
      <c r="A3486" t="s">
        <v>1287</v>
      </c>
      <c r="B3486">
        <v>3512</v>
      </c>
      <c r="C3486">
        <v>202</v>
      </c>
    </row>
    <row r="3487" spans="1:3" x14ac:dyDescent="0.25">
      <c r="A3487" t="s">
        <v>3348</v>
      </c>
      <c r="B3487">
        <v>3513</v>
      </c>
      <c r="C3487">
        <v>512</v>
      </c>
    </row>
    <row r="3488" spans="1:3" x14ac:dyDescent="0.25">
      <c r="A3488" t="s">
        <v>477</v>
      </c>
      <c r="B3488">
        <v>3514</v>
      </c>
      <c r="C3488">
        <v>89</v>
      </c>
    </row>
    <row r="3489" spans="1:3" x14ac:dyDescent="0.25">
      <c r="A3489" t="s">
        <v>689</v>
      </c>
      <c r="B3489">
        <v>3515</v>
      </c>
      <c r="C3489">
        <v>124</v>
      </c>
    </row>
    <row r="3490" spans="1:3" x14ac:dyDescent="0.25">
      <c r="A3490" t="s">
        <v>1782</v>
      </c>
      <c r="B3490">
        <v>3516</v>
      </c>
      <c r="C3490">
        <v>250</v>
      </c>
    </row>
    <row r="3491" spans="1:3" x14ac:dyDescent="0.25">
      <c r="A3491" t="s">
        <v>2839</v>
      </c>
      <c r="B3491">
        <v>3517</v>
      </c>
      <c r="C3491">
        <v>431</v>
      </c>
    </row>
    <row r="3492" spans="1:3" x14ac:dyDescent="0.25">
      <c r="A3492" t="s">
        <v>3152</v>
      </c>
      <c r="B3492">
        <v>3518</v>
      </c>
      <c r="C3492">
        <v>493</v>
      </c>
    </row>
    <row r="3493" spans="1:3" x14ac:dyDescent="0.25">
      <c r="A3493" t="s">
        <v>1017</v>
      </c>
      <c r="B3493">
        <v>3519</v>
      </c>
      <c r="C3493">
        <v>177</v>
      </c>
    </row>
    <row r="3494" spans="1:3" x14ac:dyDescent="0.25">
      <c r="A3494" t="s">
        <v>2337</v>
      </c>
      <c r="B3494">
        <v>3520</v>
      </c>
      <c r="C3494">
        <v>334</v>
      </c>
    </row>
    <row r="3495" spans="1:3" x14ac:dyDescent="0.25">
      <c r="A3495" t="s">
        <v>1678</v>
      </c>
      <c r="B3495">
        <v>3521</v>
      </c>
      <c r="C3495">
        <v>241</v>
      </c>
    </row>
    <row r="3496" spans="1:3" x14ac:dyDescent="0.25">
      <c r="A3496" t="s">
        <v>691</v>
      </c>
      <c r="B3496">
        <v>3522</v>
      </c>
      <c r="C3496">
        <v>125</v>
      </c>
    </row>
    <row r="3497" spans="1:3" x14ac:dyDescent="0.25">
      <c r="A3497" t="s">
        <v>538</v>
      </c>
      <c r="B3497">
        <v>3523</v>
      </c>
      <c r="C3497">
        <v>97</v>
      </c>
    </row>
    <row r="3498" spans="1:3" x14ac:dyDescent="0.25">
      <c r="A3498" t="s">
        <v>1718</v>
      </c>
      <c r="B3498">
        <v>3524</v>
      </c>
      <c r="C3498">
        <v>245</v>
      </c>
    </row>
    <row r="3499" spans="1:3" x14ac:dyDescent="0.25">
      <c r="A3499" t="s">
        <v>678</v>
      </c>
      <c r="B3499">
        <v>3525</v>
      </c>
      <c r="C3499">
        <v>122</v>
      </c>
    </row>
    <row r="3500" spans="1:3" x14ac:dyDescent="0.25">
      <c r="A3500" t="s">
        <v>2732</v>
      </c>
      <c r="B3500">
        <v>3526</v>
      </c>
      <c r="C3500">
        <v>412</v>
      </c>
    </row>
    <row r="3501" spans="1:3" x14ac:dyDescent="0.25">
      <c r="A3501" t="s">
        <v>666</v>
      </c>
      <c r="B3501">
        <v>3527</v>
      </c>
      <c r="C3501">
        <v>120</v>
      </c>
    </row>
    <row r="3502" spans="1:3" x14ac:dyDescent="0.25">
      <c r="A3502" t="s">
        <v>1288</v>
      </c>
      <c r="B3502">
        <v>3528</v>
      </c>
      <c r="C3502">
        <v>202</v>
      </c>
    </row>
    <row r="3503" spans="1:3" x14ac:dyDescent="0.25">
      <c r="A3503" t="s">
        <v>493</v>
      </c>
      <c r="B3503">
        <v>3529</v>
      </c>
      <c r="C3503">
        <v>91</v>
      </c>
    </row>
    <row r="3504" spans="1:3" x14ac:dyDescent="0.25">
      <c r="A3504" t="s">
        <v>2219</v>
      </c>
      <c r="B3504">
        <v>3530</v>
      </c>
      <c r="C3504">
        <v>312</v>
      </c>
    </row>
    <row r="3505" spans="1:3" x14ac:dyDescent="0.25">
      <c r="A3505" t="s">
        <v>3153</v>
      </c>
      <c r="B3505">
        <v>3531</v>
      </c>
      <c r="C3505">
        <v>493</v>
      </c>
    </row>
    <row r="3506" spans="1:3" x14ac:dyDescent="0.25">
      <c r="A3506" t="s">
        <v>3037</v>
      </c>
      <c r="B3506">
        <v>3532</v>
      </c>
      <c r="C3506">
        <v>468</v>
      </c>
    </row>
    <row r="3507" spans="1:3" x14ac:dyDescent="0.25">
      <c r="A3507" t="s">
        <v>733</v>
      </c>
      <c r="B3507">
        <v>3533</v>
      </c>
      <c r="C3507">
        <v>128</v>
      </c>
    </row>
    <row r="3508" spans="1:3" x14ac:dyDescent="0.25">
      <c r="A3508" t="s">
        <v>1150</v>
      </c>
      <c r="B3508">
        <v>3534</v>
      </c>
      <c r="C3508">
        <v>195</v>
      </c>
    </row>
    <row r="3509" spans="1:3" x14ac:dyDescent="0.25">
      <c r="A3509" t="s">
        <v>2840</v>
      </c>
      <c r="B3509">
        <v>3535</v>
      </c>
      <c r="C3509">
        <v>431</v>
      </c>
    </row>
    <row r="3510" spans="1:3" x14ac:dyDescent="0.25">
      <c r="A3510" t="s">
        <v>1799</v>
      </c>
      <c r="B3510">
        <v>3536</v>
      </c>
      <c r="C3510">
        <v>251</v>
      </c>
    </row>
    <row r="3511" spans="1:3" x14ac:dyDescent="0.25">
      <c r="A3511" t="s">
        <v>659</v>
      </c>
      <c r="B3511">
        <v>3537</v>
      </c>
      <c r="C3511">
        <v>241</v>
      </c>
    </row>
    <row r="3512" spans="1:3" x14ac:dyDescent="0.25">
      <c r="A3512" t="s">
        <v>659</v>
      </c>
      <c r="B3512">
        <v>3538</v>
      </c>
      <c r="C3512">
        <v>507</v>
      </c>
    </row>
    <row r="3513" spans="1:3" x14ac:dyDescent="0.25">
      <c r="A3513" t="s">
        <v>659</v>
      </c>
      <c r="B3513">
        <v>3539</v>
      </c>
      <c r="C3513">
        <v>119</v>
      </c>
    </row>
    <row r="3514" spans="1:3" x14ac:dyDescent="0.25">
      <c r="A3514" t="s">
        <v>2511</v>
      </c>
      <c r="B3514">
        <v>3540</v>
      </c>
      <c r="C3514">
        <v>376</v>
      </c>
    </row>
    <row r="3515" spans="1:3" x14ac:dyDescent="0.25">
      <c r="A3515" t="s">
        <v>1983</v>
      </c>
      <c r="B3515">
        <v>3541</v>
      </c>
      <c r="C3515">
        <v>288</v>
      </c>
    </row>
    <row r="3516" spans="1:3" x14ac:dyDescent="0.25">
      <c r="A3516" t="s">
        <v>2918</v>
      </c>
      <c r="B3516">
        <v>3542</v>
      </c>
      <c r="C3516">
        <v>443</v>
      </c>
    </row>
    <row r="3517" spans="1:3" x14ac:dyDescent="0.25">
      <c r="A3517" t="s">
        <v>699</v>
      </c>
      <c r="B3517">
        <v>3543</v>
      </c>
      <c r="C3517">
        <v>126</v>
      </c>
    </row>
    <row r="3518" spans="1:3" x14ac:dyDescent="0.25">
      <c r="A3518" t="s">
        <v>1984</v>
      </c>
      <c r="B3518">
        <v>3544</v>
      </c>
      <c r="C3518">
        <v>288</v>
      </c>
    </row>
    <row r="3519" spans="1:3" x14ac:dyDescent="0.25">
      <c r="A3519" t="s">
        <v>3075</v>
      </c>
      <c r="B3519">
        <v>3545</v>
      </c>
      <c r="C3519">
        <v>478</v>
      </c>
    </row>
    <row r="3520" spans="1:3" x14ac:dyDescent="0.25">
      <c r="A3520" t="s">
        <v>2340</v>
      </c>
      <c r="B3520">
        <v>3546</v>
      </c>
      <c r="C3520">
        <v>335</v>
      </c>
    </row>
    <row r="3521" spans="1:3" x14ac:dyDescent="0.25">
      <c r="A3521" t="s">
        <v>1289</v>
      </c>
      <c r="B3521">
        <v>3547</v>
      </c>
      <c r="C3521">
        <v>202</v>
      </c>
    </row>
    <row r="3522" spans="1:3" x14ac:dyDescent="0.25">
      <c r="A3522" t="s">
        <v>2512</v>
      </c>
      <c r="B3522">
        <v>3548</v>
      </c>
      <c r="C3522">
        <v>377</v>
      </c>
    </row>
    <row r="3523" spans="1:3" x14ac:dyDescent="0.25">
      <c r="A3523" t="s">
        <v>1679</v>
      </c>
      <c r="B3523">
        <v>3549</v>
      </c>
      <c r="C3523">
        <v>241</v>
      </c>
    </row>
    <row r="3524" spans="1:3" x14ac:dyDescent="0.25">
      <c r="A3524" t="s">
        <v>1758</v>
      </c>
      <c r="B3524">
        <v>3550</v>
      </c>
      <c r="C3524">
        <v>247</v>
      </c>
    </row>
    <row r="3525" spans="1:3" x14ac:dyDescent="0.25">
      <c r="A3525" t="s">
        <v>700</v>
      </c>
      <c r="B3525">
        <v>3551</v>
      </c>
      <c r="C3525">
        <v>126</v>
      </c>
    </row>
    <row r="3526" spans="1:3" x14ac:dyDescent="0.25">
      <c r="A3526" t="s">
        <v>700</v>
      </c>
      <c r="B3526">
        <v>3552</v>
      </c>
      <c r="C3526">
        <v>473</v>
      </c>
    </row>
    <row r="3527" spans="1:3" x14ac:dyDescent="0.25">
      <c r="A3527" t="s">
        <v>307</v>
      </c>
      <c r="B3527">
        <v>3553</v>
      </c>
      <c r="C3527">
        <v>60</v>
      </c>
    </row>
    <row r="3528" spans="1:3" x14ac:dyDescent="0.25">
      <c r="A3528" t="s">
        <v>1349</v>
      </c>
      <c r="B3528">
        <v>3554</v>
      </c>
      <c r="C3528">
        <v>205</v>
      </c>
    </row>
    <row r="3529" spans="1:3" x14ac:dyDescent="0.25">
      <c r="A3529" t="s">
        <v>707</v>
      </c>
      <c r="B3529">
        <v>3555</v>
      </c>
      <c r="C3529">
        <v>244</v>
      </c>
    </row>
    <row r="3530" spans="1:3" x14ac:dyDescent="0.25">
      <c r="A3530" t="s">
        <v>707</v>
      </c>
      <c r="B3530">
        <v>3556</v>
      </c>
      <c r="C3530">
        <v>237</v>
      </c>
    </row>
    <row r="3531" spans="1:3" x14ac:dyDescent="0.25">
      <c r="A3531" t="s">
        <v>707</v>
      </c>
      <c r="B3531">
        <v>3557</v>
      </c>
      <c r="C3531">
        <v>127</v>
      </c>
    </row>
    <row r="3532" spans="1:3" x14ac:dyDescent="0.25">
      <c r="A3532" t="s">
        <v>494</v>
      </c>
      <c r="B3532">
        <v>3558</v>
      </c>
      <c r="C3532">
        <v>91</v>
      </c>
    </row>
    <row r="3533" spans="1:3" x14ac:dyDescent="0.25">
      <c r="A3533" t="s">
        <v>641</v>
      </c>
      <c r="B3533">
        <v>3559</v>
      </c>
      <c r="C3533">
        <v>117</v>
      </c>
    </row>
    <row r="3534" spans="1:3" x14ac:dyDescent="0.25">
      <c r="A3534" t="s">
        <v>1800</v>
      </c>
      <c r="B3534">
        <v>3560</v>
      </c>
      <c r="C3534">
        <v>251</v>
      </c>
    </row>
    <row r="3535" spans="1:3" x14ac:dyDescent="0.25">
      <c r="A3535" t="s">
        <v>2295</v>
      </c>
      <c r="B3535">
        <v>3561</v>
      </c>
      <c r="C3535">
        <v>326</v>
      </c>
    </row>
    <row r="3536" spans="1:3" x14ac:dyDescent="0.25">
      <c r="A3536" t="s">
        <v>2628</v>
      </c>
      <c r="B3536">
        <v>3562</v>
      </c>
      <c r="C3536">
        <v>393</v>
      </c>
    </row>
    <row r="3537" spans="1:3" x14ac:dyDescent="0.25">
      <c r="A3537" t="s">
        <v>2782</v>
      </c>
      <c r="B3537">
        <v>3563</v>
      </c>
      <c r="C3537">
        <v>428</v>
      </c>
    </row>
    <row r="3538" spans="1:3" x14ac:dyDescent="0.25">
      <c r="A3538" t="s">
        <v>1350</v>
      </c>
      <c r="B3538">
        <v>3564</v>
      </c>
      <c r="C3538">
        <v>205</v>
      </c>
    </row>
    <row r="3539" spans="1:3" x14ac:dyDescent="0.25">
      <c r="A3539" t="s">
        <v>1350</v>
      </c>
      <c r="B3539">
        <v>3565</v>
      </c>
      <c r="C3539">
        <v>295</v>
      </c>
    </row>
    <row r="3540" spans="1:3" x14ac:dyDescent="0.25">
      <c r="A3540" t="s">
        <v>2540</v>
      </c>
      <c r="B3540">
        <v>3566</v>
      </c>
      <c r="C3540">
        <v>380</v>
      </c>
    </row>
    <row r="3541" spans="1:3" x14ac:dyDescent="0.25">
      <c r="A3541" t="s">
        <v>1727</v>
      </c>
      <c r="B3541">
        <v>3567</v>
      </c>
      <c r="C3541">
        <v>246</v>
      </c>
    </row>
    <row r="3542" spans="1:3" x14ac:dyDescent="0.25">
      <c r="A3542" t="s">
        <v>2338</v>
      </c>
      <c r="B3542">
        <v>3568</v>
      </c>
      <c r="C3542">
        <v>334</v>
      </c>
    </row>
    <row r="3543" spans="1:3" x14ac:dyDescent="0.25">
      <c r="A3543" t="s">
        <v>2341</v>
      </c>
      <c r="B3543">
        <v>3569</v>
      </c>
      <c r="C3543">
        <v>336</v>
      </c>
    </row>
    <row r="3544" spans="1:3" x14ac:dyDescent="0.25">
      <c r="A3544" t="s">
        <v>2341</v>
      </c>
      <c r="B3544">
        <v>3570</v>
      </c>
      <c r="C3544">
        <v>369</v>
      </c>
    </row>
    <row r="3545" spans="1:3" x14ac:dyDescent="0.25">
      <c r="A3545" t="s">
        <v>2021</v>
      </c>
      <c r="B3545">
        <v>3571</v>
      </c>
      <c r="C3545">
        <v>290</v>
      </c>
    </row>
    <row r="3546" spans="1:3" x14ac:dyDescent="0.25">
      <c r="A3546" t="s">
        <v>1594</v>
      </c>
      <c r="B3546">
        <v>3572</v>
      </c>
      <c r="C3546">
        <v>237</v>
      </c>
    </row>
    <row r="3547" spans="1:3" x14ac:dyDescent="0.25">
      <c r="A3547" t="s">
        <v>701</v>
      </c>
      <c r="B3547">
        <v>3573</v>
      </c>
      <c r="C3547">
        <v>126</v>
      </c>
    </row>
    <row r="3548" spans="1:3" x14ac:dyDescent="0.25">
      <c r="A3548" t="s">
        <v>642</v>
      </c>
      <c r="B3548">
        <v>3574</v>
      </c>
      <c r="C3548">
        <v>117</v>
      </c>
    </row>
    <row r="3549" spans="1:3" x14ac:dyDescent="0.25">
      <c r="A3549" t="s">
        <v>868</v>
      </c>
      <c r="B3549">
        <v>3575</v>
      </c>
      <c r="C3549">
        <v>143</v>
      </c>
    </row>
    <row r="3550" spans="1:3" x14ac:dyDescent="0.25">
      <c r="A3550" t="s">
        <v>1290</v>
      </c>
      <c r="B3550">
        <v>3576</v>
      </c>
      <c r="C3550">
        <v>202</v>
      </c>
    </row>
    <row r="3551" spans="1:3" x14ac:dyDescent="0.25">
      <c r="A3551" t="s">
        <v>734</v>
      </c>
      <c r="B3551">
        <v>3577</v>
      </c>
      <c r="C3551">
        <v>128</v>
      </c>
    </row>
    <row r="3552" spans="1:3" x14ac:dyDescent="0.25">
      <c r="A3552" t="s">
        <v>2145</v>
      </c>
      <c r="B3552">
        <v>3578</v>
      </c>
      <c r="C3552">
        <v>307</v>
      </c>
    </row>
    <row r="3553" spans="1:3" x14ac:dyDescent="0.25">
      <c r="A3553" t="s">
        <v>1937</v>
      </c>
      <c r="B3553">
        <v>3579</v>
      </c>
      <c r="C3553">
        <v>282</v>
      </c>
    </row>
    <row r="3554" spans="1:3" x14ac:dyDescent="0.25">
      <c r="A3554" t="s">
        <v>628</v>
      </c>
      <c r="B3554">
        <v>3580</v>
      </c>
      <c r="C3554">
        <v>114</v>
      </c>
    </row>
    <row r="3555" spans="1:3" x14ac:dyDescent="0.25">
      <c r="A3555" t="s">
        <v>74</v>
      </c>
      <c r="B3555">
        <v>3581</v>
      </c>
      <c r="C3555">
        <v>14</v>
      </c>
    </row>
    <row r="3556" spans="1:3" x14ac:dyDescent="0.25">
      <c r="A3556" t="s">
        <v>360</v>
      </c>
      <c r="B3556">
        <v>3582</v>
      </c>
      <c r="C3556">
        <v>69</v>
      </c>
    </row>
    <row r="3557" spans="1:3" x14ac:dyDescent="0.25">
      <c r="A3557" t="s">
        <v>2259</v>
      </c>
      <c r="B3557">
        <v>3583</v>
      </c>
      <c r="C3557">
        <v>321</v>
      </c>
    </row>
    <row r="3558" spans="1:3" x14ac:dyDescent="0.25">
      <c r="A3558" t="s">
        <v>50</v>
      </c>
      <c r="B3558">
        <v>3584</v>
      </c>
      <c r="C3558">
        <v>9</v>
      </c>
    </row>
    <row r="3559" spans="1:3" x14ac:dyDescent="0.25">
      <c r="A3559" t="s">
        <v>146</v>
      </c>
      <c r="B3559">
        <v>3585</v>
      </c>
      <c r="C3559">
        <v>29</v>
      </c>
    </row>
    <row r="3560" spans="1:3" x14ac:dyDescent="0.25">
      <c r="A3560" t="s">
        <v>2339</v>
      </c>
      <c r="B3560">
        <v>3586</v>
      </c>
      <c r="C3560">
        <v>334</v>
      </c>
    </row>
    <row r="3561" spans="1:3" x14ac:dyDescent="0.25">
      <c r="A3561" t="s">
        <v>3291</v>
      </c>
      <c r="B3561">
        <v>3587</v>
      </c>
      <c r="C3561">
        <v>507</v>
      </c>
    </row>
    <row r="3562" spans="1:3" x14ac:dyDescent="0.25">
      <c r="A3562" t="s">
        <v>749</v>
      </c>
      <c r="B3562">
        <v>3588</v>
      </c>
      <c r="C3562">
        <v>129</v>
      </c>
    </row>
    <row r="3563" spans="1:3" x14ac:dyDescent="0.25">
      <c r="A3563" t="s">
        <v>752</v>
      </c>
      <c r="B3563">
        <v>3589</v>
      </c>
      <c r="C3563">
        <v>130</v>
      </c>
    </row>
    <row r="3564" spans="1:3" x14ac:dyDescent="0.25">
      <c r="A3564" t="s">
        <v>2745</v>
      </c>
      <c r="B3564">
        <v>3590</v>
      </c>
      <c r="C3564">
        <v>414</v>
      </c>
    </row>
    <row r="3565" spans="1:3" x14ac:dyDescent="0.25">
      <c r="A3565" t="s">
        <v>2746</v>
      </c>
      <c r="B3565">
        <v>3591</v>
      </c>
      <c r="C3565">
        <v>414</v>
      </c>
    </row>
    <row r="3566" spans="1:3" x14ac:dyDescent="0.25">
      <c r="A3566" t="s">
        <v>2634</v>
      </c>
      <c r="B3566">
        <v>3592</v>
      </c>
      <c r="C3566">
        <v>394</v>
      </c>
    </row>
    <row r="3567" spans="1:3" x14ac:dyDescent="0.25">
      <c r="A3567" t="s">
        <v>430</v>
      </c>
      <c r="B3567">
        <v>3593</v>
      </c>
      <c r="C3567">
        <v>84</v>
      </c>
    </row>
    <row r="3568" spans="1:3" x14ac:dyDescent="0.25">
      <c r="A3568" t="s">
        <v>1472</v>
      </c>
      <c r="B3568">
        <v>3594</v>
      </c>
      <c r="C3568">
        <v>216</v>
      </c>
    </row>
    <row r="3569" spans="1:3" x14ac:dyDescent="0.25">
      <c r="A3569" t="s">
        <v>2350</v>
      </c>
      <c r="B3569">
        <v>3595</v>
      </c>
      <c r="C3569">
        <v>337</v>
      </c>
    </row>
    <row r="3570" spans="1:3" x14ac:dyDescent="0.25">
      <c r="A3570" t="s">
        <v>2734</v>
      </c>
      <c r="B3570">
        <v>3596</v>
      </c>
      <c r="C3570">
        <v>413</v>
      </c>
    </row>
    <row r="3571" spans="1:3" x14ac:dyDescent="0.25">
      <c r="A3571" t="s">
        <v>107</v>
      </c>
      <c r="B3571">
        <v>3597</v>
      </c>
      <c r="C3571">
        <v>20</v>
      </c>
    </row>
    <row r="3572" spans="1:3" x14ac:dyDescent="0.25">
      <c r="A3572" t="s">
        <v>1759</v>
      </c>
      <c r="B3572">
        <v>3598</v>
      </c>
      <c r="C3572">
        <v>247</v>
      </c>
    </row>
    <row r="3573" spans="1:3" x14ac:dyDescent="0.25">
      <c r="A3573" t="s">
        <v>2314</v>
      </c>
      <c r="B3573">
        <v>3599</v>
      </c>
      <c r="C3573">
        <v>330</v>
      </c>
    </row>
    <row r="3574" spans="1:3" x14ac:dyDescent="0.25">
      <c r="A3574" t="s">
        <v>1255</v>
      </c>
      <c r="B3574">
        <v>3600</v>
      </c>
      <c r="C3574">
        <v>201</v>
      </c>
    </row>
    <row r="3575" spans="1:3" x14ac:dyDescent="0.25">
      <c r="A3575" t="s">
        <v>2176</v>
      </c>
      <c r="B3575">
        <v>3601</v>
      </c>
      <c r="C3575">
        <v>308</v>
      </c>
    </row>
    <row r="3576" spans="1:3" x14ac:dyDescent="0.25">
      <c r="A3576" t="s">
        <v>1018</v>
      </c>
      <c r="B3576">
        <v>3602</v>
      </c>
      <c r="C3576">
        <v>177</v>
      </c>
    </row>
    <row r="3577" spans="1:3" x14ac:dyDescent="0.25">
      <c r="A3577" t="s">
        <v>193</v>
      </c>
      <c r="B3577">
        <v>3603</v>
      </c>
      <c r="C3577">
        <v>36</v>
      </c>
    </row>
    <row r="3578" spans="1:3" x14ac:dyDescent="0.25">
      <c r="A3578" t="s">
        <v>2199</v>
      </c>
      <c r="B3578">
        <v>3604</v>
      </c>
      <c r="C3578">
        <v>310</v>
      </c>
    </row>
    <row r="3579" spans="1:3" x14ac:dyDescent="0.25">
      <c r="A3579" t="s">
        <v>308</v>
      </c>
      <c r="B3579">
        <v>3605</v>
      </c>
      <c r="C3579">
        <v>60</v>
      </c>
    </row>
    <row r="3580" spans="1:3" x14ac:dyDescent="0.25">
      <c r="A3580" t="s">
        <v>1541</v>
      </c>
      <c r="B3580">
        <v>3606</v>
      </c>
      <c r="C3580">
        <v>231</v>
      </c>
    </row>
    <row r="3581" spans="1:3" x14ac:dyDescent="0.25">
      <c r="A3581" t="s">
        <v>1895</v>
      </c>
      <c r="B3581">
        <v>3607</v>
      </c>
      <c r="C3581">
        <v>277</v>
      </c>
    </row>
    <row r="3582" spans="1:3" x14ac:dyDescent="0.25">
      <c r="A3582" t="s">
        <v>3160</v>
      </c>
      <c r="B3582">
        <v>3608</v>
      </c>
      <c r="C3582">
        <v>494</v>
      </c>
    </row>
    <row r="3583" spans="1:3" x14ac:dyDescent="0.25">
      <c r="A3583" t="s">
        <v>3024</v>
      </c>
      <c r="B3583">
        <v>3609</v>
      </c>
      <c r="C3583">
        <v>465</v>
      </c>
    </row>
    <row r="3584" spans="1:3" x14ac:dyDescent="0.25">
      <c r="A3584" t="s">
        <v>1831</v>
      </c>
      <c r="B3584">
        <v>3610</v>
      </c>
      <c r="C3584">
        <v>254</v>
      </c>
    </row>
    <row r="3585" spans="1:3" x14ac:dyDescent="0.25">
      <c r="A3585" t="s">
        <v>1484</v>
      </c>
      <c r="B3585">
        <v>3611</v>
      </c>
      <c r="C3585">
        <v>218</v>
      </c>
    </row>
    <row r="3586" spans="1:3" x14ac:dyDescent="0.25">
      <c r="A3586" t="s">
        <v>1044</v>
      </c>
      <c r="B3586">
        <v>3612</v>
      </c>
      <c r="C3586">
        <v>183</v>
      </c>
    </row>
    <row r="3587" spans="1:3" x14ac:dyDescent="0.25">
      <c r="A3587" t="s">
        <v>2854</v>
      </c>
      <c r="B3587">
        <v>3613</v>
      </c>
      <c r="C3587">
        <v>433</v>
      </c>
    </row>
    <row r="3588" spans="1:3" x14ac:dyDescent="0.25">
      <c r="A3588" t="s">
        <v>2351</v>
      </c>
      <c r="B3588">
        <v>3614</v>
      </c>
      <c r="C3588">
        <v>337</v>
      </c>
    </row>
    <row r="3589" spans="1:3" x14ac:dyDescent="0.25">
      <c r="A3589" t="s">
        <v>854</v>
      </c>
      <c r="B3589">
        <v>3615</v>
      </c>
      <c r="C3589">
        <v>142</v>
      </c>
    </row>
    <row r="3590" spans="1:3" x14ac:dyDescent="0.25">
      <c r="A3590" t="s">
        <v>1837</v>
      </c>
      <c r="B3590">
        <v>3616</v>
      </c>
      <c r="C3590">
        <v>256</v>
      </c>
    </row>
    <row r="3591" spans="1:3" x14ac:dyDescent="0.25">
      <c r="A3591" t="s">
        <v>2112</v>
      </c>
      <c r="B3591">
        <v>3617</v>
      </c>
      <c r="C3591">
        <v>304</v>
      </c>
    </row>
    <row r="3592" spans="1:3" x14ac:dyDescent="0.25">
      <c r="A3592" t="s">
        <v>2113</v>
      </c>
      <c r="B3592">
        <v>3618</v>
      </c>
      <c r="C3592">
        <v>304</v>
      </c>
    </row>
    <row r="3593" spans="1:3" x14ac:dyDescent="0.25">
      <c r="A3593" t="s">
        <v>3353</v>
      </c>
      <c r="B3593">
        <v>3619</v>
      </c>
      <c r="C3593">
        <v>514</v>
      </c>
    </row>
    <row r="3594" spans="1:3" x14ac:dyDescent="0.25">
      <c r="A3594" t="s">
        <v>1801</v>
      </c>
      <c r="B3594">
        <v>3620</v>
      </c>
      <c r="C3594">
        <v>251</v>
      </c>
    </row>
    <row r="3595" spans="1:3" x14ac:dyDescent="0.25">
      <c r="A3595" t="s">
        <v>1504</v>
      </c>
      <c r="B3595">
        <v>3621</v>
      </c>
      <c r="C3595">
        <v>221</v>
      </c>
    </row>
    <row r="3596" spans="1:3" x14ac:dyDescent="0.25">
      <c r="A3596" t="s">
        <v>2356</v>
      </c>
      <c r="B3596">
        <v>3622</v>
      </c>
      <c r="C3596">
        <v>338</v>
      </c>
    </row>
    <row r="3597" spans="1:3" x14ac:dyDescent="0.25">
      <c r="A3597" t="s">
        <v>1513</v>
      </c>
      <c r="B3597">
        <v>3623</v>
      </c>
      <c r="C3597">
        <v>222</v>
      </c>
    </row>
    <row r="3598" spans="1:3" x14ac:dyDescent="0.25">
      <c r="A3598" t="s">
        <v>387</v>
      </c>
      <c r="B3598">
        <v>3624</v>
      </c>
      <c r="C3598">
        <v>74</v>
      </c>
    </row>
    <row r="3599" spans="1:3" x14ac:dyDescent="0.25">
      <c r="A3599" t="s">
        <v>3132</v>
      </c>
      <c r="B3599">
        <v>3625</v>
      </c>
      <c r="C3599">
        <v>491</v>
      </c>
    </row>
    <row r="3600" spans="1:3" x14ac:dyDescent="0.25">
      <c r="A3600" t="s">
        <v>2764</v>
      </c>
      <c r="B3600">
        <v>3626</v>
      </c>
      <c r="C3600">
        <v>421</v>
      </c>
    </row>
    <row r="3601" spans="1:3" x14ac:dyDescent="0.25">
      <c r="A3601" t="s">
        <v>1019</v>
      </c>
      <c r="B3601">
        <v>3627</v>
      </c>
      <c r="C3601">
        <v>177</v>
      </c>
    </row>
    <row r="3602" spans="1:3" x14ac:dyDescent="0.25">
      <c r="A3602" t="s">
        <v>413</v>
      </c>
      <c r="B3602">
        <v>3628</v>
      </c>
      <c r="C3602">
        <v>80</v>
      </c>
    </row>
    <row r="3603" spans="1:3" x14ac:dyDescent="0.25">
      <c r="A3603" t="s">
        <v>418</v>
      </c>
      <c r="B3603">
        <v>3629</v>
      </c>
      <c r="C3603">
        <v>81</v>
      </c>
    </row>
    <row r="3604" spans="1:3" x14ac:dyDescent="0.25">
      <c r="A3604" t="s">
        <v>3209</v>
      </c>
      <c r="B3604">
        <v>3630</v>
      </c>
      <c r="C3604">
        <v>501</v>
      </c>
    </row>
    <row r="3605" spans="1:3" x14ac:dyDescent="0.25">
      <c r="A3605" t="s">
        <v>3292</v>
      </c>
      <c r="B3605">
        <v>3631</v>
      </c>
      <c r="C3605">
        <v>507</v>
      </c>
    </row>
    <row r="3606" spans="1:3" x14ac:dyDescent="0.25">
      <c r="A3606" t="s">
        <v>26</v>
      </c>
      <c r="B3606">
        <v>3632</v>
      </c>
      <c r="C3606">
        <v>4</v>
      </c>
    </row>
    <row r="3607" spans="1:3" x14ac:dyDescent="0.25">
      <c r="A3607" t="s">
        <v>23</v>
      </c>
      <c r="B3607">
        <v>3633</v>
      </c>
      <c r="C3607">
        <v>3</v>
      </c>
    </row>
    <row r="3608" spans="1:3" x14ac:dyDescent="0.25">
      <c r="A3608" t="s">
        <v>194</v>
      </c>
      <c r="B3608">
        <v>3637</v>
      </c>
      <c r="C3608">
        <v>131</v>
      </c>
    </row>
    <row r="3609" spans="1:3" x14ac:dyDescent="0.25">
      <c r="A3609" t="s">
        <v>756</v>
      </c>
      <c r="B3609">
        <v>3638</v>
      </c>
      <c r="C3609">
        <v>131</v>
      </c>
    </row>
    <row r="3610" spans="1:3" x14ac:dyDescent="0.25">
      <c r="A3610" t="s">
        <v>757</v>
      </c>
      <c r="B3610">
        <v>3639</v>
      </c>
      <c r="C3610">
        <v>131</v>
      </c>
    </row>
    <row r="3611" spans="1:3" x14ac:dyDescent="0.25">
      <c r="A3611" t="s">
        <v>758</v>
      </c>
      <c r="B3611">
        <v>3640</v>
      </c>
      <c r="C3611">
        <v>131</v>
      </c>
    </row>
    <row r="3612" spans="1:3" x14ac:dyDescent="0.25">
      <c r="A3612" t="s">
        <v>759</v>
      </c>
      <c r="B3612">
        <v>3641</v>
      </c>
      <c r="C3612">
        <v>131</v>
      </c>
    </row>
    <row r="3613" spans="1:3" x14ac:dyDescent="0.25">
      <c r="A3613" t="s">
        <v>760</v>
      </c>
      <c r="B3613">
        <v>3642</v>
      </c>
      <c r="C3613">
        <v>131</v>
      </c>
    </row>
    <row r="3614" spans="1:3" x14ac:dyDescent="0.25">
      <c r="A3614" t="s">
        <v>761</v>
      </c>
      <c r="B3614">
        <v>3643</v>
      </c>
      <c r="C3614">
        <v>131</v>
      </c>
    </row>
    <row r="3615" spans="1:3" x14ac:dyDescent="0.25">
      <c r="A3615" t="s">
        <v>762</v>
      </c>
      <c r="B3615">
        <v>3644</v>
      </c>
      <c r="C3615">
        <v>131</v>
      </c>
    </row>
    <row r="3616" spans="1:3" x14ac:dyDescent="0.25">
      <c r="A3616" t="s">
        <v>763</v>
      </c>
      <c r="B3616">
        <v>3645</v>
      </c>
      <c r="C3616">
        <v>131</v>
      </c>
    </row>
    <row r="3617" spans="1:3" x14ac:dyDescent="0.25">
      <c r="A3617" t="s">
        <v>764</v>
      </c>
      <c r="B3617">
        <v>3646</v>
      </c>
      <c r="C3617">
        <v>131</v>
      </c>
    </row>
    <row r="3618" spans="1:3" x14ac:dyDescent="0.25">
      <c r="A3618" t="s">
        <v>196</v>
      </c>
      <c r="B3618">
        <v>3647</v>
      </c>
      <c r="C3618">
        <v>131</v>
      </c>
    </row>
    <row r="3619" spans="1:3" x14ac:dyDescent="0.25">
      <c r="A3619" t="s">
        <v>765</v>
      </c>
      <c r="B3619">
        <v>3648</v>
      </c>
      <c r="C3619">
        <v>131</v>
      </c>
    </row>
    <row r="3620" spans="1:3" x14ac:dyDescent="0.25">
      <c r="A3620" t="s">
        <v>766</v>
      </c>
      <c r="B3620">
        <v>3649</v>
      </c>
      <c r="C3620">
        <v>131</v>
      </c>
    </row>
    <row r="3621" spans="1:3" x14ac:dyDescent="0.25">
      <c r="A3621" t="s">
        <v>767</v>
      </c>
      <c r="B3621">
        <v>3650</v>
      </c>
      <c r="C3621">
        <v>131</v>
      </c>
    </row>
    <row r="3622" spans="1:3" x14ac:dyDescent="0.25">
      <c r="A3622" t="s">
        <v>769</v>
      </c>
      <c r="B3622">
        <v>3651</v>
      </c>
      <c r="C3622">
        <v>132</v>
      </c>
    </row>
    <row r="3623" spans="1:3" x14ac:dyDescent="0.25">
      <c r="A3623" t="s">
        <v>770</v>
      </c>
      <c r="B3623">
        <v>3652</v>
      </c>
      <c r="C3623">
        <v>132</v>
      </c>
    </row>
    <row r="3624" spans="1:3" x14ac:dyDescent="0.25">
      <c r="A3624" t="s">
        <v>771</v>
      </c>
      <c r="B3624">
        <v>3653</v>
      </c>
      <c r="C3624">
        <v>132</v>
      </c>
    </row>
    <row r="3625" spans="1:3" x14ac:dyDescent="0.25">
      <c r="A3625" t="s">
        <v>772</v>
      </c>
      <c r="B3625">
        <v>3654</v>
      </c>
      <c r="C3625">
        <v>132</v>
      </c>
    </row>
    <row r="3626" spans="1:3" x14ac:dyDescent="0.25">
      <c r="A3626" t="s">
        <v>72</v>
      </c>
      <c r="B3626">
        <v>3655</v>
      </c>
      <c r="C3626">
        <v>132</v>
      </c>
    </row>
    <row r="3627" spans="1:3" x14ac:dyDescent="0.25">
      <c r="A3627" t="s">
        <v>773</v>
      </c>
      <c r="B3627">
        <v>3656</v>
      </c>
      <c r="C3627">
        <v>132</v>
      </c>
    </row>
    <row r="3628" spans="1:3" x14ac:dyDescent="0.25">
      <c r="A3628" t="s">
        <v>774</v>
      </c>
      <c r="B3628">
        <v>3657</v>
      </c>
      <c r="C3628">
        <v>132</v>
      </c>
    </row>
    <row r="3629" spans="1:3" x14ac:dyDescent="0.25">
      <c r="A3629" t="s">
        <v>77</v>
      </c>
      <c r="B3629">
        <v>3658</v>
      </c>
      <c r="C3629">
        <v>15</v>
      </c>
    </row>
    <row r="3630" spans="1:3" x14ac:dyDescent="0.25">
      <c r="A3630" t="s">
        <v>776</v>
      </c>
      <c r="B3630">
        <v>3659</v>
      </c>
      <c r="C3630">
        <v>133</v>
      </c>
    </row>
    <row r="3631" spans="1:3" x14ac:dyDescent="0.25">
      <c r="A3631" t="s">
        <v>777</v>
      </c>
      <c r="B3631">
        <v>3660</v>
      </c>
      <c r="C3631">
        <v>133</v>
      </c>
    </row>
    <row r="3632" spans="1:3" x14ac:dyDescent="0.25">
      <c r="A3632" t="s">
        <v>779</v>
      </c>
      <c r="B3632">
        <v>3661</v>
      </c>
      <c r="C3632">
        <v>134</v>
      </c>
    </row>
    <row r="3633" spans="1:3" x14ac:dyDescent="0.25">
      <c r="A3633" t="s">
        <v>780</v>
      </c>
      <c r="B3633">
        <v>3662</v>
      </c>
      <c r="C3633">
        <v>134</v>
      </c>
    </row>
    <row r="3634" spans="1:3" x14ac:dyDescent="0.25">
      <c r="A3634" t="s">
        <v>781</v>
      </c>
      <c r="B3634">
        <v>3663</v>
      </c>
      <c r="C3634">
        <v>134</v>
      </c>
    </row>
    <row r="3635" spans="1:3" x14ac:dyDescent="0.25">
      <c r="A3635" t="s">
        <v>787</v>
      </c>
      <c r="B3635">
        <v>3664</v>
      </c>
      <c r="C3635">
        <v>135</v>
      </c>
    </row>
    <row r="3636" spans="1:3" x14ac:dyDescent="0.25">
      <c r="A3636" t="s">
        <v>788</v>
      </c>
      <c r="B3636">
        <v>3665</v>
      </c>
      <c r="C3636">
        <v>135</v>
      </c>
    </row>
    <row r="3637" spans="1:3" x14ac:dyDescent="0.25">
      <c r="A3637" t="s">
        <v>313</v>
      </c>
      <c r="B3637">
        <v>3666</v>
      </c>
      <c r="C3637">
        <v>61</v>
      </c>
    </row>
    <row r="3638" spans="1:3" x14ac:dyDescent="0.25">
      <c r="A3638" t="s">
        <v>789</v>
      </c>
      <c r="B3638">
        <v>3668</v>
      </c>
      <c r="C3638">
        <v>136</v>
      </c>
    </row>
    <row r="3639" spans="1:3" x14ac:dyDescent="0.25">
      <c r="A3639" t="s">
        <v>3562</v>
      </c>
      <c r="B3639">
        <v>3669</v>
      </c>
      <c r="C3639">
        <v>517</v>
      </c>
    </row>
    <row r="3640" spans="1:3" x14ac:dyDescent="0.25">
      <c r="A3640" t="s">
        <v>3563</v>
      </c>
      <c r="B3640">
        <v>3670</v>
      </c>
      <c r="C3640">
        <v>517</v>
      </c>
    </row>
    <row r="3641" spans="1:3" x14ac:dyDescent="0.25">
      <c r="A3641" t="s">
        <v>3564</v>
      </c>
      <c r="B3641">
        <v>3671</v>
      </c>
      <c r="C3641">
        <v>517</v>
      </c>
    </row>
    <row r="3642" spans="1:3" x14ac:dyDescent="0.25">
      <c r="A3642" t="s">
        <v>3565</v>
      </c>
      <c r="B3642">
        <v>3672</v>
      </c>
      <c r="C3642">
        <v>517</v>
      </c>
    </row>
    <row r="3643" spans="1:3" x14ac:dyDescent="0.25">
      <c r="A3643" t="s">
        <v>3566</v>
      </c>
      <c r="B3643">
        <v>3673</v>
      </c>
      <c r="C3643">
        <v>517</v>
      </c>
    </row>
    <row r="3644" spans="1:3" x14ac:dyDescent="0.25">
      <c r="A3644" t="s">
        <v>3567</v>
      </c>
      <c r="B3644">
        <v>3674</v>
      </c>
      <c r="C3644">
        <v>517</v>
      </c>
    </row>
    <row r="3645" spans="1:3" x14ac:dyDescent="0.25">
      <c r="A3645" t="s">
        <v>3568</v>
      </c>
      <c r="B3645">
        <v>3675</v>
      </c>
      <c r="C3645">
        <v>517</v>
      </c>
    </row>
    <row r="3646" spans="1:3" x14ac:dyDescent="0.25">
      <c r="A3646" t="s">
        <v>3569</v>
      </c>
      <c r="B3646">
        <v>3676</v>
      </c>
      <c r="C3646">
        <v>517</v>
      </c>
    </row>
    <row r="3647" spans="1:3" x14ac:dyDescent="0.25">
      <c r="A3647" t="s">
        <v>3570</v>
      </c>
      <c r="B3647">
        <v>3677</v>
      </c>
      <c r="C3647">
        <v>517</v>
      </c>
    </row>
    <row r="3648" spans="1:3" x14ac:dyDescent="0.25">
      <c r="A3648" t="s">
        <v>3571</v>
      </c>
      <c r="B3648">
        <v>3678</v>
      </c>
      <c r="C3648">
        <v>517</v>
      </c>
    </row>
    <row r="3649" spans="1:3" x14ac:dyDescent="0.25">
      <c r="A3649" t="s">
        <v>3572</v>
      </c>
      <c r="B3649">
        <v>3679</v>
      </c>
      <c r="C3649">
        <v>517</v>
      </c>
    </row>
    <row r="3650" spans="1:3" x14ac:dyDescent="0.25">
      <c r="A3650" t="s">
        <v>3573</v>
      </c>
      <c r="B3650">
        <v>3680</v>
      </c>
      <c r="C3650">
        <v>517</v>
      </c>
    </row>
    <row r="3651" spans="1:3" x14ac:dyDescent="0.25">
      <c r="A3651" t="s">
        <v>3574</v>
      </c>
      <c r="B3651">
        <v>3681</v>
      </c>
      <c r="C3651">
        <v>290</v>
      </c>
    </row>
    <row r="3652" spans="1:3" x14ac:dyDescent="0.25">
      <c r="A3652" t="s">
        <v>3575</v>
      </c>
      <c r="B3652">
        <v>3682</v>
      </c>
      <c r="C3652">
        <v>290</v>
      </c>
    </row>
    <row r="3653" spans="1:3" x14ac:dyDescent="0.25">
      <c r="A3653" t="s">
        <v>3576</v>
      </c>
      <c r="B3653">
        <v>3683</v>
      </c>
      <c r="C3653">
        <v>61</v>
      </c>
    </row>
    <row r="3654" spans="1:3" x14ac:dyDescent="0.25">
      <c r="A3654" t="s">
        <v>3577</v>
      </c>
      <c r="B3654">
        <v>3684</v>
      </c>
      <c r="C3654">
        <v>61</v>
      </c>
    </row>
    <row r="3655" spans="1:3" x14ac:dyDescent="0.25">
      <c r="A3655" t="s">
        <v>3578</v>
      </c>
      <c r="B3655">
        <v>3685</v>
      </c>
      <c r="C3655">
        <v>61</v>
      </c>
    </row>
    <row r="3656" spans="1:3" x14ac:dyDescent="0.25">
      <c r="A3656" t="s">
        <v>3579</v>
      </c>
      <c r="B3656">
        <v>3686</v>
      </c>
      <c r="C3656">
        <v>61</v>
      </c>
    </row>
    <row r="3657" spans="1:3" x14ac:dyDescent="0.25">
      <c r="A3657" t="s">
        <v>3580</v>
      </c>
      <c r="B3657">
        <v>3687</v>
      </c>
      <c r="C3657">
        <v>61</v>
      </c>
    </row>
    <row r="3658" spans="1:3" x14ac:dyDescent="0.25">
      <c r="A3658" t="s">
        <v>3581</v>
      </c>
      <c r="B3658">
        <v>3688</v>
      </c>
      <c r="C3658">
        <v>61</v>
      </c>
    </row>
    <row r="3659" spans="1:3" x14ac:dyDescent="0.25">
      <c r="A3659" t="s">
        <v>3582</v>
      </c>
      <c r="B3659">
        <v>3689</v>
      </c>
      <c r="C3659">
        <v>61</v>
      </c>
    </row>
    <row r="3660" spans="1:3" x14ac:dyDescent="0.25">
      <c r="A3660" t="s">
        <v>3583</v>
      </c>
      <c r="B3660">
        <v>3690</v>
      </c>
      <c r="C3660">
        <v>61</v>
      </c>
    </row>
    <row r="3661" spans="1:3" x14ac:dyDescent="0.25">
      <c r="A3661" t="s">
        <v>3584</v>
      </c>
      <c r="B3661">
        <v>3691</v>
      </c>
      <c r="C3661">
        <v>61</v>
      </c>
    </row>
    <row r="3662" spans="1:3" x14ac:dyDescent="0.25">
      <c r="A3662" t="s">
        <v>3585</v>
      </c>
      <c r="B3662">
        <v>3692</v>
      </c>
      <c r="C3662">
        <v>61</v>
      </c>
    </row>
    <row r="3663" spans="1:3" x14ac:dyDescent="0.25">
      <c r="A3663" t="s">
        <v>3586</v>
      </c>
      <c r="B3663">
        <v>3693</v>
      </c>
      <c r="C3663">
        <v>61</v>
      </c>
    </row>
    <row r="3664" spans="1:3" x14ac:dyDescent="0.25">
      <c r="A3664" t="s">
        <v>3587</v>
      </c>
      <c r="B3664">
        <v>3694</v>
      </c>
      <c r="C3664">
        <v>61</v>
      </c>
    </row>
    <row r="3665" spans="1:3" x14ac:dyDescent="0.25">
      <c r="A3665" t="s">
        <v>3588</v>
      </c>
      <c r="B3665">
        <v>3695</v>
      </c>
      <c r="C3665">
        <v>61</v>
      </c>
    </row>
    <row r="3666" spans="1:3" x14ac:dyDescent="0.25">
      <c r="A3666" t="s">
        <v>3589</v>
      </c>
      <c r="B3666">
        <v>3696</v>
      </c>
      <c r="C3666">
        <v>61</v>
      </c>
    </row>
    <row r="3667" spans="1:3" x14ac:dyDescent="0.25">
      <c r="A3667" t="s">
        <v>3590</v>
      </c>
      <c r="B3667">
        <v>3697</v>
      </c>
      <c r="C3667">
        <v>61</v>
      </c>
    </row>
    <row r="3668" spans="1:3" x14ac:dyDescent="0.25">
      <c r="A3668" t="s">
        <v>3591</v>
      </c>
      <c r="B3668">
        <v>3698</v>
      </c>
      <c r="C3668">
        <v>61</v>
      </c>
    </row>
    <row r="3669" spans="1:3" x14ac:dyDescent="0.25">
      <c r="A3669" t="s">
        <v>1659</v>
      </c>
      <c r="B3669">
        <v>3699</v>
      </c>
      <c r="C3669">
        <v>61</v>
      </c>
    </row>
    <row r="3670" spans="1:3" x14ac:dyDescent="0.25">
      <c r="A3670" t="s">
        <v>3592</v>
      </c>
      <c r="B3670">
        <v>3700</v>
      </c>
      <c r="C3670">
        <v>61</v>
      </c>
    </row>
    <row r="3671" spans="1:3" x14ac:dyDescent="0.25">
      <c r="A3671" t="s">
        <v>3593</v>
      </c>
      <c r="B3671">
        <v>3701</v>
      </c>
      <c r="C3671">
        <v>61</v>
      </c>
    </row>
    <row r="3672" spans="1:3" x14ac:dyDescent="0.25">
      <c r="A3672" t="s">
        <v>3594</v>
      </c>
      <c r="B3672">
        <v>3702</v>
      </c>
      <c r="C3672">
        <v>61</v>
      </c>
    </row>
    <row r="3673" spans="1:3" x14ac:dyDescent="0.25">
      <c r="A3673" t="s">
        <v>3595</v>
      </c>
      <c r="B3673">
        <v>3703</v>
      </c>
      <c r="C3673">
        <v>61</v>
      </c>
    </row>
    <row r="3674" spans="1:3" x14ac:dyDescent="0.25">
      <c r="A3674" t="s">
        <v>3596</v>
      </c>
      <c r="B3674">
        <v>3704</v>
      </c>
      <c r="C3674">
        <v>61</v>
      </c>
    </row>
    <row r="3675" spans="1:3" x14ac:dyDescent="0.25">
      <c r="A3675" t="s">
        <v>3597</v>
      </c>
      <c r="B3675">
        <v>3705</v>
      </c>
      <c r="C3675">
        <v>61</v>
      </c>
    </row>
    <row r="3676" spans="1:3" x14ac:dyDescent="0.25">
      <c r="A3676" t="s">
        <v>3598</v>
      </c>
      <c r="B3676">
        <v>3706</v>
      </c>
      <c r="C3676">
        <v>61</v>
      </c>
    </row>
    <row r="3677" spans="1:3" x14ac:dyDescent="0.25">
      <c r="A3677" t="s">
        <v>1107</v>
      </c>
      <c r="B3677">
        <v>3707</v>
      </c>
      <c r="C3677">
        <v>61</v>
      </c>
    </row>
    <row r="3678" spans="1:3" x14ac:dyDescent="0.25">
      <c r="A3678" t="s">
        <v>2131</v>
      </c>
      <c r="B3678">
        <v>3708</v>
      </c>
      <c r="C3678">
        <v>61</v>
      </c>
    </row>
    <row r="3679" spans="1:3" x14ac:dyDescent="0.25">
      <c r="A3679" t="s">
        <v>3599</v>
      </c>
      <c r="B3679">
        <v>3709</v>
      </c>
      <c r="C3679">
        <v>61</v>
      </c>
    </row>
    <row r="3680" spans="1:3" x14ac:dyDescent="0.25">
      <c r="A3680" t="s">
        <v>3600</v>
      </c>
      <c r="B3680">
        <v>3710</v>
      </c>
      <c r="C3680">
        <v>61</v>
      </c>
    </row>
    <row r="3681" spans="1:3" x14ac:dyDescent="0.25">
      <c r="A3681" t="s">
        <v>3601</v>
      </c>
      <c r="B3681">
        <v>3711</v>
      </c>
      <c r="C3681">
        <v>61</v>
      </c>
    </row>
    <row r="3682" spans="1:3" x14ac:dyDescent="0.25">
      <c r="A3682" t="s">
        <v>3602</v>
      </c>
      <c r="B3682">
        <v>3712</v>
      </c>
      <c r="C3682">
        <v>211</v>
      </c>
    </row>
    <row r="3683" spans="1:3" x14ac:dyDescent="0.25">
      <c r="A3683" t="s">
        <v>3603</v>
      </c>
      <c r="B3683">
        <v>3713</v>
      </c>
      <c r="C3683">
        <v>425</v>
      </c>
    </row>
    <row r="3684" spans="1:3" x14ac:dyDescent="0.25">
      <c r="A3684" t="s">
        <v>3604</v>
      </c>
      <c r="B3684">
        <v>3714</v>
      </c>
      <c r="C3684">
        <v>292</v>
      </c>
    </row>
    <row r="3685" spans="1:3" x14ac:dyDescent="0.25">
      <c r="A3685" t="s">
        <v>1944</v>
      </c>
      <c r="B3685">
        <v>3715</v>
      </c>
      <c r="C3685">
        <v>290</v>
      </c>
    </row>
    <row r="3686" spans="1:3" x14ac:dyDescent="0.25">
      <c r="A3686" t="s">
        <v>3605</v>
      </c>
      <c r="B3686">
        <v>3716</v>
      </c>
      <c r="C3686">
        <v>400</v>
      </c>
    </row>
    <row r="3687" spans="1:3" x14ac:dyDescent="0.25">
      <c r="A3687" t="s">
        <v>3606</v>
      </c>
      <c r="B3687">
        <v>3717</v>
      </c>
      <c r="C3687">
        <v>212</v>
      </c>
    </row>
    <row r="3688" spans="1:3" x14ac:dyDescent="0.25">
      <c r="A3688" t="s">
        <v>3607</v>
      </c>
      <c r="B3688">
        <v>3718</v>
      </c>
      <c r="C3688">
        <v>438</v>
      </c>
    </row>
    <row r="3689" spans="1:3" x14ac:dyDescent="0.25">
      <c r="A3689" t="s">
        <v>3608</v>
      </c>
      <c r="B3689">
        <v>3719</v>
      </c>
      <c r="C3689">
        <v>20</v>
      </c>
    </row>
    <row r="3690" spans="1:3" x14ac:dyDescent="0.25">
      <c r="A3690" t="s">
        <v>3609</v>
      </c>
      <c r="B3690">
        <v>3720</v>
      </c>
      <c r="C3690">
        <v>405</v>
      </c>
    </row>
    <row r="3691" spans="1:3" x14ac:dyDescent="0.25">
      <c r="A3691" t="s">
        <v>3610</v>
      </c>
      <c r="B3691">
        <v>3721</v>
      </c>
      <c r="C3691">
        <v>379</v>
      </c>
    </row>
    <row r="3692" spans="1:3" x14ac:dyDescent="0.25">
      <c r="A3692" t="s">
        <v>3611</v>
      </c>
      <c r="B3692">
        <v>3722</v>
      </c>
      <c r="C3692">
        <v>405</v>
      </c>
    </row>
    <row r="3693" spans="1:3" x14ac:dyDescent="0.25">
      <c r="A3693" t="s">
        <v>3612</v>
      </c>
      <c r="B3693">
        <v>3723</v>
      </c>
      <c r="C3693">
        <v>398</v>
      </c>
    </row>
    <row r="3694" spans="1:3" x14ac:dyDescent="0.25">
      <c r="A3694" t="s">
        <v>3613</v>
      </c>
      <c r="B3694">
        <v>3724</v>
      </c>
      <c r="C3694">
        <v>431</v>
      </c>
    </row>
    <row r="3695" spans="1:3" x14ac:dyDescent="0.25">
      <c r="A3695" t="s">
        <v>3614</v>
      </c>
      <c r="B3695">
        <v>3725</v>
      </c>
      <c r="C3695">
        <v>54</v>
      </c>
    </row>
    <row r="3696" spans="1:3" x14ac:dyDescent="0.25">
      <c r="A3696" t="s">
        <v>3615</v>
      </c>
      <c r="B3696">
        <v>3726</v>
      </c>
      <c r="C3696">
        <v>431</v>
      </c>
    </row>
    <row r="3697" spans="1:3" x14ac:dyDescent="0.25">
      <c r="A3697" t="s">
        <v>3616</v>
      </c>
      <c r="B3697">
        <v>3727</v>
      </c>
      <c r="C3697">
        <v>404</v>
      </c>
    </row>
    <row r="3698" spans="1:3" x14ac:dyDescent="0.25">
      <c r="A3698" t="s">
        <v>3617</v>
      </c>
      <c r="B3698">
        <v>3728</v>
      </c>
      <c r="C3698">
        <v>404</v>
      </c>
    </row>
    <row r="3699" spans="1:3" x14ac:dyDescent="0.25">
      <c r="A3699" t="s">
        <v>1869</v>
      </c>
      <c r="B3699">
        <v>3729</v>
      </c>
      <c r="C3699">
        <v>437</v>
      </c>
    </row>
    <row r="3700" spans="1:3" x14ac:dyDescent="0.25">
      <c r="A3700" t="s">
        <v>3618</v>
      </c>
      <c r="B3700">
        <v>3730</v>
      </c>
      <c r="C3700">
        <v>431</v>
      </c>
    </row>
    <row r="3701" spans="1:3" x14ac:dyDescent="0.25">
      <c r="A3701" t="s">
        <v>3619</v>
      </c>
      <c r="B3701">
        <v>3731</v>
      </c>
      <c r="C3701">
        <v>451</v>
      </c>
    </row>
    <row r="3702" spans="1:3" x14ac:dyDescent="0.25">
      <c r="A3702" t="s">
        <v>3620</v>
      </c>
      <c r="B3702">
        <v>3732</v>
      </c>
      <c r="C3702">
        <v>405</v>
      </c>
    </row>
    <row r="3703" spans="1:3" x14ac:dyDescent="0.25">
      <c r="A3703" t="s">
        <v>3621</v>
      </c>
      <c r="B3703">
        <v>3733</v>
      </c>
      <c r="C3703">
        <v>471</v>
      </c>
    </row>
    <row r="3704" spans="1:3" x14ac:dyDescent="0.25">
      <c r="A3704" t="s">
        <v>2804</v>
      </c>
      <c r="B3704">
        <v>3734</v>
      </c>
      <c r="C3704">
        <v>431</v>
      </c>
    </row>
    <row r="3705" spans="1:3" x14ac:dyDescent="0.25">
      <c r="A3705" t="s">
        <v>3622</v>
      </c>
      <c r="B3705">
        <v>3735</v>
      </c>
      <c r="C3705">
        <v>378</v>
      </c>
    </row>
    <row r="3706" spans="1:3" x14ac:dyDescent="0.25">
      <c r="A3706" t="s">
        <v>3623</v>
      </c>
      <c r="B3706">
        <v>3736</v>
      </c>
      <c r="C3706">
        <v>431</v>
      </c>
    </row>
    <row r="3707" spans="1:3" x14ac:dyDescent="0.25">
      <c r="A3707" t="s">
        <v>3624</v>
      </c>
      <c r="B3707">
        <v>3737</v>
      </c>
      <c r="C3707">
        <v>451</v>
      </c>
    </row>
    <row r="3708" spans="1:3" x14ac:dyDescent="0.25">
      <c r="A3708" t="s">
        <v>3625</v>
      </c>
      <c r="B3708">
        <v>3738</v>
      </c>
      <c r="C3708">
        <v>82</v>
      </c>
    </row>
    <row r="3709" spans="1:3" x14ac:dyDescent="0.25">
      <c r="A3709" t="s">
        <v>3626</v>
      </c>
      <c r="B3709">
        <v>3739</v>
      </c>
      <c r="C3709">
        <v>431</v>
      </c>
    </row>
    <row r="3710" spans="1:3" x14ac:dyDescent="0.25">
      <c r="A3710" t="s">
        <v>3627</v>
      </c>
      <c r="B3710">
        <v>3740</v>
      </c>
      <c r="C3710">
        <v>431</v>
      </c>
    </row>
    <row r="3711" spans="1:3" x14ac:dyDescent="0.25">
      <c r="A3711" t="s">
        <v>3628</v>
      </c>
      <c r="B3711">
        <v>3741</v>
      </c>
      <c r="C3711">
        <v>470</v>
      </c>
    </row>
    <row r="3712" spans="1:3" x14ac:dyDescent="0.25">
      <c r="A3712" t="s">
        <v>3629</v>
      </c>
      <c r="B3712">
        <v>3742</v>
      </c>
      <c r="C3712">
        <v>378</v>
      </c>
    </row>
    <row r="3713" spans="1:3" x14ac:dyDescent="0.25">
      <c r="A3713" t="s">
        <v>3630</v>
      </c>
      <c r="B3713">
        <v>3743</v>
      </c>
      <c r="C3713">
        <v>402</v>
      </c>
    </row>
    <row r="3714" spans="1:3" x14ac:dyDescent="0.25">
      <c r="A3714" t="s">
        <v>3631</v>
      </c>
      <c r="B3714">
        <v>3744</v>
      </c>
      <c r="C3714">
        <v>197</v>
      </c>
    </row>
    <row r="3715" spans="1:3" x14ac:dyDescent="0.25">
      <c r="A3715" t="s">
        <v>3632</v>
      </c>
      <c r="B3715">
        <v>3745</v>
      </c>
      <c r="C3715">
        <v>431</v>
      </c>
    </row>
    <row r="3716" spans="1:3" x14ac:dyDescent="0.25">
      <c r="A3716" t="s">
        <v>3633</v>
      </c>
      <c r="B3716">
        <v>3746</v>
      </c>
      <c r="C3716">
        <v>430</v>
      </c>
    </row>
    <row r="3717" spans="1:3" x14ac:dyDescent="0.25">
      <c r="A3717" t="s">
        <v>3634</v>
      </c>
      <c r="B3717">
        <v>3747</v>
      </c>
      <c r="C3717">
        <v>414</v>
      </c>
    </row>
    <row r="3718" spans="1:3" x14ac:dyDescent="0.25">
      <c r="A3718" t="s">
        <v>3635</v>
      </c>
      <c r="B3718">
        <v>3748</v>
      </c>
      <c r="C3718">
        <v>397</v>
      </c>
    </row>
    <row r="3719" spans="1:3" x14ac:dyDescent="0.25">
      <c r="A3719" t="s">
        <v>3636</v>
      </c>
      <c r="B3719">
        <v>3749</v>
      </c>
      <c r="C3719">
        <v>431</v>
      </c>
    </row>
    <row r="3720" spans="1:3" x14ac:dyDescent="0.25">
      <c r="A3720" t="s">
        <v>3637</v>
      </c>
      <c r="B3720">
        <v>3750</v>
      </c>
      <c r="C3720">
        <v>451</v>
      </c>
    </row>
    <row r="3721" spans="1:3" x14ac:dyDescent="0.25">
      <c r="A3721" t="s">
        <v>3638</v>
      </c>
      <c r="B3721">
        <v>3751</v>
      </c>
      <c r="C3721">
        <v>403</v>
      </c>
    </row>
    <row r="3722" spans="1:3" x14ac:dyDescent="0.25">
      <c r="A3722" t="s">
        <v>3639</v>
      </c>
      <c r="B3722">
        <v>3752</v>
      </c>
      <c r="C3722">
        <v>380</v>
      </c>
    </row>
    <row r="3723" spans="1:3" x14ac:dyDescent="0.25">
      <c r="A3723" t="s">
        <v>3640</v>
      </c>
      <c r="B3723">
        <v>3753</v>
      </c>
      <c r="C3723">
        <v>55</v>
      </c>
    </row>
    <row r="3724" spans="1:3" x14ac:dyDescent="0.25">
      <c r="A3724" t="s">
        <v>3641</v>
      </c>
      <c r="B3724">
        <v>3754</v>
      </c>
      <c r="C3724">
        <v>407</v>
      </c>
    </row>
    <row r="3725" spans="1:3" x14ac:dyDescent="0.25">
      <c r="A3725" t="s">
        <v>3642</v>
      </c>
      <c r="B3725">
        <v>3755</v>
      </c>
      <c r="C3725">
        <v>357</v>
      </c>
    </row>
    <row r="3726" spans="1:3" x14ac:dyDescent="0.25">
      <c r="A3726" t="s">
        <v>3643</v>
      </c>
      <c r="B3726">
        <v>3756</v>
      </c>
      <c r="C3726">
        <v>54</v>
      </c>
    </row>
    <row r="3727" spans="1:3" x14ac:dyDescent="0.25">
      <c r="A3727" t="s">
        <v>3644</v>
      </c>
      <c r="B3727">
        <v>3757</v>
      </c>
      <c r="C3727">
        <v>251</v>
      </c>
    </row>
    <row r="3728" spans="1:3" x14ac:dyDescent="0.25">
      <c r="A3728" t="s">
        <v>3645</v>
      </c>
      <c r="B3728">
        <v>3758</v>
      </c>
      <c r="C3728">
        <v>432</v>
      </c>
    </row>
    <row r="3729" spans="1:3" x14ac:dyDescent="0.25">
      <c r="A3729" t="s">
        <v>3646</v>
      </c>
      <c r="B3729">
        <v>3759</v>
      </c>
      <c r="C3729">
        <v>406</v>
      </c>
    </row>
    <row r="3730" spans="1:3" x14ac:dyDescent="0.25">
      <c r="A3730" t="s">
        <v>3647</v>
      </c>
      <c r="B3730">
        <v>3760</v>
      </c>
      <c r="C3730">
        <v>219</v>
      </c>
    </row>
    <row r="3731" spans="1:3" x14ac:dyDescent="0.25">
      <c r="A3731" t="s">
        <v>904</v>
      </c>
      <c r="B3731">
        <v>3761</v>
      </c>
      <c r="C3731">
        <v>223</v>
      </c>
    </row>
    <row r="3732" spans="1:3" x14ac:dyDescent="0.25">
      <c r="A3732" t="s">
        <v>3648</v>
      </c>
      <c r="B3732">
        <v>3762</v>
      </c>
      <c r="C3732">
        <v>251</v>
      </c>
    </row>
    <row r="3733" spans="1:3" x14ac:dyDescent="0.25">
      <c r="A3733" t="s">
        <v>3649</v>
      </c>
      <c r="B3733">
        <v>3763</v>
      </c>
      <c r="C3733">
        <v>87</v>
      </c>
    </row>
    <row r="3734" spans="1:3" x14ac:dyDescent="0.25">
      <c r="A3734" t="s">
        <v>3650</v>
      </c>
      <c r="B3734">
        <v>3764</v>
      </c>
      <c r="C3734">
        <v>26</v>
      </c>
    </row>
    <row r="3735" spans="1:3" x14ac:dyDescent="0.25">
      <c r="A3735" t="s">
        <v>3651</v>
      </c>
      <c r="B3735">
        <v>3765</v>
      </c>
      <c r="C3735">
        <v>22</v>
      </c>
    </row>
    <row r="3736" spans="1:3" x14ac:dyDescent="0.25">
      <c r="A3736" t="s">
        <v>3652</v>
      </c>
      <c r="B3736">
        <v>3766</v>
      </c>
      <c r="C3736">
        <v>212</v>
      </c>
    </row>
    <row r="3737" spans="1:3" x14ac:dyDescent="0.25">
      <c r="A3737" t="s">
        <v>3653</v>
      </c>
      <c r="B3737">
        <v>3767</v>
      </c>
      <c r="C3737">
        <v>54</v>
      </c>
    </row>
    <row r="3738" spans="1:3" x14ac:dyDescent="0.25">
      <c r="A3738" t="s">
        <v>3654</v>
      </c>
      <c r="B3738">
        <v>3768</v>
      </c>
      <c r="C3738">
        <v>96</v>
      </c>
    </row>
    <row r="3739" spans="1:3" x14ac:dyDescent="0.25">
      <c r="A3739" t="s">
        <v>3561</v>
      </c>
      <c r="B3739">
        <v>3769</v>
      </c>
      <c r="C3739">
        <v>290</v>
      </c>
    </row>
    <row r="3740" spans="1:3" x14ac:dyDescent="0.25">
      <c r="A3740" t="s">
        <v>3655</v>
      </c>
      <c r="B3740">
        <v>3770</v>
      </c>
      <c r="C3740">
        <v>195</v>
      </c>
    </row>
    <row r="3741" spans="1:3" x14ac:dyDescent="0.25">
      <c r="A3741" t="s">
        <v>3656</v>
      </c>
      <c r="B3741">
        <v>3771</v>
      </c>
      <c r="C3741">
        <v>186</v>
      </c>
    </row>
    <row r="3742" spans="1:3" x14ac:dyDescent="0.25">
      <c r="A3742" t="s">
        <v>3657</v>
      </c>
      <c r="B3742">
        <v>3772</v>
      </c>
      <c r="C3742">
        <v>92</v>
      </c>
    </row>
    <row r="3743" spans="1:3" x14ac:dyDescent="0.25">
      <c r="A3743" t="s">
        <v>3658</v>
      </c>
      <c r="B3743">
        <v>3773</v>
      </c>
      <c r="C3743">
        <v>219</v>
      </c>
    </row>
    <row r="3744" spans="1:3" x14ac:dyDescent="0.25">
      <c r="A3744" t="s">
        <v>3659</v>
      </c>
      <c r="B3744">
        <v>3774</v>
      </c>
      <c r="C3744">
        <v>218</v>
      </c>
    </row>
    <row r="3745" spans="1:3" x14ac:dyDescent="0.25">
      <c r="A3745" t="s">
        <v>3660</v>
      </c>
      <c r="B3745">
        <v>3775</v>
      </c>
      <c r="C3745">
        <v>221</v>
      </c>
    </row>
    <row r="3746" spans="1:3" x14ac:dyDescent="0.25">
      <c r="A3746" t="s">
        <v>3661</v>
      </c>
      <c r="B3746">
        <v>3776</v>
      </c>
      <c r="C3746">
        <v>322</v>
      </c>
    </row>
    <row r="3747" spans="1:3" x14ac:dyDescent="0.25">
      <c r="A3747" t="s">
        <v>859</v>
      </c>
      <c r="B3747">
        <v>3777</v>
      </c>
      <c r="C3747">
        <v>202</v>
      </c>
    </row>
    <row r="3748" spans="1:3" x14ac:dyDescent="0.25">
      <c r="A3748" t="s">
        <v>3662</v>
      </c>
      <c r="B3748">
        <v>3778</v>
      </c>
      <c r="C3748">
        <v>439</v>
      </c>
    </row>
    <row r="3749" spans="1:3" x14ac:dyDescent="0.25">
      <c r="A3749" t="s">
        <v>3663</v>
      </c>
      <c r="B3749">
        <v>3779</v>
      </c>
      <c r="C3749">
        <v>378</v>
      </c>
    </row>
    <row r="3750" spans="1:3" x14ac:dyDescent="0.25">
      <c r="A3750" t="s">
        <v>3664</v>
      </c>
      <c r="B3750">
        <v>3780</v>
      </c>
      <c r="C3750">
        <v>251</v>
      </c>
    </row>
    <row r="3751" spans="1:3" x14ac:dyDescent="0.25">
      <c r="A3751" t="s">
        <v>3665</v>
      </c>
      <c r="B3751">
        <v>3781</v>
      </c>
      <c r="C3751">
        <v>294</v>
      </c>
    </row>
    <row r="3752" spans="1:3" x14ac:dyDescent="0.25">
      <c r="A3752" t="s">
        <v>3574</v>
      </c>
      <c r="B3752">
        <v>3782</v>
      </c>
      <c r="C3752">
        <v>378</v>
      </c>
    </row>
    <row r="3753" spans="1:3" x14ac:dyDescent="0.25">
      <c r="A3753" t="s">
        <v>3574</v>
      </c>
      <c r="B3753">
        <v>3783</v>
      </c>
      <c r="C3753">
        <v>290</v>
      </c>
    </row>
    <row r="3754" spans="1:3" x14ac:dyDescent="0.25">
      <c r="A3754" t="s">
        <v>3666</v>
      </c>
      <c r="B3754">
        <v>3784</v>
      </c>
      <c r="C3754">
        <v>423</v>
      </c>
    </row>
    <row r="3755" spans="1:3" x14ac:dyDescent="0.25">
      <c r="A3755" t="s">
        <v>3667</v>
      </c>
      <c r="B3755">
        <v>3785</v>
      </c>
      <c r="C3755">
        <v>395</v>
      </c>
    </row>
    <row r="3756" spans="1:3" x14ac:dyDescent="0.25">
      <c r="A3756" t="s">
        <v>3668</v>
      </c>
      <c r="B3756">
        <v>3786</v>
      </c>
      <c r="C3756">
        <v>66</v>
      </c>
    </row>
    <row r="3757" spans="1:3" x14ac:dyDescent="0.25">
      <c r="A3757" t="s">
        <v>3669</v>
      </c>
      <c r="B3757">
        <v>3787</v>
      </c>
      <c r="C3757">
        <v>284</v>
      </c>
    </row>
    <row r="3758" spans="1:3" x14ac:dyDescent="0.25">
      <c r="A3758" t="s">
        <v>3670</v>
      </c>
      <c r="B3758">
        <v>3788</v>
      </c>
      <c r="C3758">
        <v>281</v>
      </c>
    </row>
    <row r="3759" spans="1:3" x14ac:dyDescent="0.25">
      <c r="A3759" t="s">
        <v>3671</v>
      </c>
      <c r="B3759">
        <v>3789</v>
      </c>
      <c r="C3759">
        <v>485</v>
      </c>
    </row>
    <row r="3760" spans="1:3" x14ac:dyDescent="0.25">
      <c r="A3760" t="s">
        <v>3672</v>
      </c>
      <c r="B3760">
        <v>3790</v>
      </c>
      <c r="C3760">
        <v>186</v>
      </c>
    </row>
    <row r="3761" spans="1:3" x14ac:dyDescent="0.25">
      <c r="A3761" t="s">
        <v>3673</v>
      </c>
      <c r="B3761">
        <v>3791</v>
      </c>
      <c r="C3761">
        <v>299</v>
      </c>
    </row>
    <row r="3762" spans="1:3" x14ac:dyDescent="0.25">
      <c r="A3762" t="s">
        <v>251</v>
      </c>
      <c r="B3762">
        <v>3792</v>
      </c>
      <c r="C3762">
        <v>404</v>
      </c>
    </row>
    <row r="3763" spans="1:3" x14ac:dyDescent="0.25">
      <c r="A3763" t="s">
        <v>3674</v>
      </c>
      <c r="B3763">
        <v>3793</v>
      </c>
      <c r="C3763">
        <v>56</v>
      </c>
    </row>
    <row r="3764" spans="1:3" x14ac:dyDescent="0.25">
      <c r="A3764" t="s">
        <v>3675</v>
      </c>
      <c r="B3764">
        <v>3794</v>
      </c>
      <c r="C3764">
        <v>299</v>
      </c>
    </row>
    <row r="3765" spans="1:3" x14ac:dyDescent="0.25">
      <c r="A3765" t="s">
        <v>3676</v>
      </c>
      <c r="B3765">
        <v>3795</v>
      </c>
      <c r="C3765">
        <v>122</v>
      </c>
    </row>
    <row r="3766" spans="1:3" x14ac:dyDescent="0.25">
      <c r="A3766" t="s">
        <v>3677</v>
      </c>
      <c r="B3766">
        <v>3796</v>
      </c>
      <c r="C3766">
        <v>456</v>
      </c>
    </row>
    <row r="3767" spans="1:3" x14ac:dyDescent="0.25">
      <c r="A3767" t="s">
        <v>3678</v>
      </c>
      <c r="B3767">
        <v>3797</v>
      </c>
      <c r="C3767">
        <v>108</v>
      </c>
    </row>
    <row r="3768" spans="1:3" x14ac:dyDescent="0.25">
      <c r="A3768" t="s">
        <v>3679</v>
      </c>
      <c r="B3768">
        <v>3798</v>
      </c>
      <c r="C3768">
        <v>30</v>
      </c>
    </row>
    <row r="3769" spans="1:3" x14ac:dyDescent="0.25">
      <c r="A3769" t="s">
        <v>3680</v>
      </c>
      <c r="B3769">
        <v>3799</v>
      </c>
      <c r="C3769">
        <v>210</v>
      </c>
    </row>
    <row r="3770" spans="1:3" x14ac:dyDescent="0.25">
      <c r="A3770" t="s">
        <v>3681</v>
      </c>
      <c r="B3770">
        <v>3800</v>
      </c>
      <c r="C3770">
        <v>56</v>
      </c>
    </row>
    <row r="3771" spans="1:3" x14ac:dyDescent="0.25">
      <c r="A3771" t="s">
        <v>3682</v>
      </c>
      <c r="B3771">
        <v>3801</v>
      </c>
      <c r="C3771">
        <v>251</v>
      </c>
    </row>
    <row r="3772" spans="1:3" x14ac:dyDescent="0.25">
      <c r="A3772" t="s">
        <v>3683</v>
      </c>
      <c r="B3772">
        <v>3802</v>
      </c>
      <c r="C3772">
        <v>437</v>
      </c>
    </row>
    <row r="3773" spans="1:3" x14ac:dyDescent="0.25">
      <c r="A3773" t="s">
        <v>3684</v>
      </c>
      <c r="B3773">
        <v>3803</v>
      </c>
      <c r="C3773">
        <v>396</v>
      </c>
    </row>
    <row r="3774" spans="1:3" x14ac:dyDescent="0.25">
      <c r="A3774" t="s">
        <v>3685</v>
      </c>
      <c r="B3774">
        <v>3804</v>
      </c>
      <c r="C3774">
        <v>292</v>
      </c>
    </row>
    <row r="3775" spans="1:3" x14ac:dyDescent="0.25">
      <c r="A3775" t="s">
        <v>240</v>
      </c>
      <c r="B3775">
        <v>3805</v>
      </c>
      <c r="C3775">
        <v>205</v>
      </c>
    </row>
    <row r="3776" spans="1:3" x14ac:dyDescent="0.25">
      <c r="A3776" t="s">
        <v>3686</v>
      </c>
      <c r="B3776">
        <v>3806</v>
      </c>
      <c r="C3776">
        <v>460</v>
      </c>
    </row>
    <row r="3777" spans="1:3" x14ac:dyDescent="0.25">
      <c r="A3777" t="s">
        <v>3687</v>
      </c>
      <c r="B3777">
        <v>3807</v>
      </c>
      <c r="C3777">
        <v>197</v>
      </c>
    </row>
    <row r="3778" spans="1:3" x14ac:dyDescent="0.25">
      <c r="A3778" t="s">
        <v>3688</v>
      </c>
      <c r="B3778">
        <v>3808</v>
      </c>
      <c r="C3778">
        <v>491</v>
      </c>
    </row>
    <row r="3779" spans="1:3" x14ac:dyDescent="0.25">
      <c r="A3779" t="s">
        <v>3689</v>
      </c>
      <c r="B3779">
        <v>3809</v>
      </c>
      <c r="C3779">
        <v>211</v>
      </c>
    </row>
    <row r="3780" spans="1:3" x14ac:dyDescent="0.25">
      <c r="A3780" t="s">
        <v>1615</v>
      </c>
      <c r="B3780">
        <v>3810</v>
      </c>
      <c r="C3780">
        <v>299</v>
      </c>
    </row>
    <row r="3781" spans="1:3" x14ac:dyDescent="0.25">
      <c r="A3781" t="s">
        <v>3690</v>
      </c>
      <c r="B3781">
        <v>3811</v>
      </c>
      <c r="C3781">
        <v>301</v>
      </c>
    </row>
    <row r="3782" spans="1:3" x14ac:dyDescent="0.25">
      <c r="A3782" t="s">
        <v>3691</v>
      </c>
      <c r="B3782">
        <v>3812</v>
      </c>
      <c r="C3782">
        <v>82</v>
      </c>
    </row>
    <row r="3783" spans="1:3" x14ac:dyDescent="0.25">
      <c r="A3783" t="s">
        <v>2411</v>
      </c>
      <c r="B3783">
        <v>3813</v>
      </c>
      <c r="C3783">
        <v>299</v>
      </c>
    </row>
    <row r="3784" spans="1:3" x14ac:dyDescent="0.25">
      <c r="A3784" t="s">
        <v>3096</v>
      </c>
      <c r="B3784">
        <v>3814</v>
      </c>
      <c r="C3784">
        <v>199</v>
      </c>
    </row>
    <row r="3785" spans="1:3" x14ac:dyDescent="0.25">
      <c r="A3785" t="s">
        <v>3692</v>
      </c>
      <c r="B3785">
        <v>3815</v>
      </c>
      <c r="C3785">
        <v>197</v>
      </c>
    </row>
    <row r="3786" spans="1:3" x14ac:dyDescent="0.25">
      <c r="A3786" t="s">
        <v>3693</v>
      </c>
      <c r="B3786">
        <v>3816</v>
      </c>
      <c r="C3786">
        <v>10</v>
      </c>
    </row>
    <row r="3787" spans="1:3" x14ac:dyDescent="0.25">
      <c r="A3787" t="s">
        <v>3694</v>
      </c>
      <c r="B3787">
        <v>3817</v>
      </c>
      <c r="C3787">
        <v>292</v>
      </c>
    </row>
    <row r="3788" spans="1:3" x14ac:dyDescent="0.25">
      <c r="A3788" t="s">
        <v>3695</v>
      </c>
      <c r="B3788">
        <v>3818</v>
      </c>
      <c r="C3788">
        <v>470</v>
      </c>
    </row>
    <row r="3789" spans="1:3" x14ac:dyDescent="0.25">
      <c r="A3789" t="s">
        <v>2463</v>
      </c>
      <c r="B3789">
        <v>3819</v>
      </c>
      <c r="C3789">
        <v>219</v>
      </c>
    </row>
    <row r="3790" spans="1:3" x14ac:dyDescent="0.25">
      <c r="A3790" t="s">
        <v>3696</v>
      </c>
      <c r="B3790">
        <v>3820</v>
      </c>
      <c r="C3790">
        <v>199</v>
      </c>
    </row>
    <row r="3791" spans="1:3" x14ac:dyDescent="0.25">
      <c r="A3791" t="s">
        <v>3697</v>
      </c>
      <c r="B3791">
        <v>3821</v>
      </c>
      <c r="C3791">
        <v>215</v>
      </c>
    </row>
    <row r="3792" spans="1:3" x14ac:dyDescent="0.25">
      <c r="A3792" t="s">
        <v>1161</v>
      </c>
      <c r="B3792">
        <v>3822</v>
      </c>
      <c r="C3792">
        <v>236</v>
      </c>
    </row>
    <row r="3793" spans="1:3" x14ac:dyDescent="0.25">
      <c r="A3793" t="s">
        <v>1161</v>
      </c>
      <c r="B3793">
        <v>3823</v>
      </c>
      <c r="C3793">
        <v>197</v>
      </c>
    </row>
    <row r="3794" spans="1:3" x14ac:dyDescent="0.25">
      <c r="A3794" t="s">
        <v>3698</v>
      </c>
      <c r="B3794">
        <v>3824</v>
      </c>
      <c r="C3794">
        <v>492</v>
      </c>
    </row>
    <row r="3795" spans="1:3" x14ac:dyDescent="0.25">
      <c r="A3795" t="s">
        <v>3699</v>
      </c>
      <c r="B3795">
        <v>3825</v>
      </c>
      <c r="C3795">
        <v>303</v>
      </c>
    </row>
    <row r="3796" spans="1:3" x14ac:dyDescent="0.25">
      <c r="A3796" t="s">
        <v>3700</v>
      </c>
      <c r="B3796">
        <v>3826</v>
      </c>
      <c r="C3796">
        <v>222</v>
      </c>
    </row>
    <row r="3797" spans="1:3" x14ac:dyDescent="0.25">
      <c r="A3797" t="s">
        <v>3701</v>
      </c>
      <c r="B3797">
        <v>3827</v>
      </c>
      <c r="C3797">
        <v>438</v>
      </c>
    </row>
    <row r="3798" spans="1:3" x14ac:dyDescent="0.25">
      <c r="A3798" t="s">
        <v>3702</v>
      </c>
      <c r="B3798">
        <v>3828</v>
      </c>
      <c r="C3798">
        <v>251</v>
      </c>
    </row>
    <row r="3799" spans="1:3" x14ac:dyDescent="0.25">
      <c r="A3799" t="s">
        <v>3703</v>
      </c>
      <c r="B3799">
        <v>3829</v>
      </c>
      <c r="C3799">
        <v>429</v>
      </c>
    </row>
    <row r="3800" spans="1:3" x14ac:dyDescent="0.25">
      <c r="A3800" t="s">
        <v>3704</v>
      </c>
      <c r="B3800">
        <v>3830</v>
      </c>
      <c r="C3800">
        <v>493</v>
      </c>
    </row>
    <row r="3801" spans="1:3" x14ac:dyDescent="0.25">
      <c r="A3801" t="s">
        <v>3705</v>
      </c>
      <c r="B3801">
        <v>3831</v>
      </c>
      <c r="C3801">
        <v>215</v>
      </c>
    </row>
    <row r="3802" spans="1:3" x14ac:dyDescent="0.25">
      <c r="A3802" t="s">
        <v>3706</v>
      </c>
      <c r="B3802">
        <v>3832</v>
      </c>
      <c r="C3802">
        <v>412</v>
      </c>
    </row>
    <row r="3803" spans="1:3" x14ac:dyDescent="0.25">
      <c r="A3803" t="s">
        <v>2996</v>
      </c>
      <c r="B3803">
        <v>3833</v>
      </c>
      <c r="C3803">
        <v>210</v>
      </c>
    </row>
    <row r="3804" spans="1:3" x14ac:dyDescent="0.25">
      <c r="A3804" t="s">
        <v>3707</v>
      </c>
      <c r="B3804">
        <v>3834</v>
      </c>
      <c r="C3804">
        <v>219</v>
      </c>
    </row>
    <row r="3805" spans="1:3" x14ac:dyDescent="0.25">
      <c r="A3805" t="s">
        <v>3708</v>
      </c>
      <c r="B3805">
        <v>3835</v>
      </c>
      <c r="C3805">
        <v>123</v>
      </c>
    </row>
    <row r="3806" spans="1:3" x14ac:dyDescent="0.25">
      <c r="A3806" t="s">
        <v>3709</v>
      </c>
      <c r="B3806">
        <v>3836</v>
      </c>
      <c r="C3806">
        <v>212</v>
      </c>
    </row>
    <row r="3807" spans="1:3" x14ac:dyDescent="0.25">
      <c r="A3807" t="s">
        <v>3710</v>
      </c>
      <c r="B3807">
        <v>3837</v>
      </c>
      <c r="C3807">
        <v>212</v>
      </c>
    </row>
    <row r="3808" spans="1:3" x14ac:dyDescent="0.25">
      <c r="A3808" t="s">
        <v>3711</v>
      </c>
      <c r="B3808">
        <v>3838</v>
      </c>
      <c r="C3808">
        <v>404</v>
      </c>
    </row>
    <row r="3809" spans="1:3" x14ac:dyDescent="0.25">
      <c r="A3809" t="s">
        <v>3712</v>
      </c>
      <c r="B3809">
        <v>3839</v>
      </c>
      <c r="C3809">
        <v>266</v>
      </c>
    </row>
    <row r="3810" spans="1:3" x14ac:dyDescent="0.25">
      <c r="A3810" t="s">
        <v>3713</v>
      </c>
      <c r="B3810">
        <v>3840</v>
      </c>
      <c r="C3810">
        <v>6</v>
      </c>
    </row>
    <row r="3811" spans="1:3" x14ac:dyDescent="0.25">
      <c r="A3811" t="s">
        <v>3714</v>
      </c>
      <c r="B3811">
        <v>3841</v>
      </c>
      <c r="C3811">
        <v>112</v>
      </c>
    </row>
    <row r="3812" spans="1:3" x14ac:dyDescent="0.25">
      <c r="A3812" t="s">
        <v>3715</v>
      </c>
      <c r="B3812">
        <v>3842</v>
      </c>
      <c r="C3812">
        <v>284</v>
      </c>
    </row>
    <row r="3813" spans="1:3" x14ac:dyDescent="0.25">
      <c r="A3813" t="s">
        <v>3442</v>
      </c>
      <c r="B3813">
        <v>3843</v>
      </c>
      <c r="C3813">
        <v>437</v>
      </c>
    </row>
    <row r="3814" spans="1:3" x14ac:dyDescent="0.25">
      <c r="A3814" t="s">
        <v>3716</v>
      </c>
      <c r="B3814">
        <v>3844</v>
      </c>
      <c r="C3814">
        <v>407</v>
      </c>
    </row>
    <row r="3815" spans="1:3" x14ac:dyDescent="0.25">
      <c r="A3815" t="s">
        <v>3717</v>
      </c>
      <c r="B3815">
        <v>3845</v>
      </c>
      <c r="C3815">
        <v>54</v>
      </c>
    </row>
    <row r="3816" spans="1:3" x14ac:dyDescent="0.25">
      <c r="A3816" t="s">
        <v>3718</v>
      </c>
      <c r="B3816">
        <v>3846</v>
      </c>
      <c r="C3816">
        <v>402</v>
      </c>
    </row>
    <row r="3817" spans="1:3" x14ac:dyDescent="0.25">
      <c r="A3817" t="s">
        <v>3719</v>
      </c>
      <c r="B3817">
        <v>3847</v>
      </c>
      <c r="C3817">
        <v>259</v>
      </c>
    </row>
    <row r="3818" spans="1:3" x14ac:dyDescent="0.25">
      <c r="A3818" t="s">
        <v>571</v>
      </c>
      <c r="B3818">
        <v>3848</v>
      </c>
      <c r="C3818">
        <v>412</v>
      </c>
    </row>
    <row r="3819" spans="1:3" x14ac:dyDescent="0.25">
      <c r="A3819" t="s">
        <v>3720</v>
      </c>
      <c r="B3819">
        <v>3849</v>
      </c>
      <c r="C3819">
        <v>431</v>
      </c>
    </row>
    <row r="3820" spans="1:3" x14ac:dyDescent="0.25">
      <c r="A3820" t="s">
        <v>3721</v>
      </c>
      <c r="B3820">
        <v>3850</v>
      </c>
      <c r="C3820">
        <v>216</v>
      </c>
    </row>
    <row r="3821" spans="1:3" x14ac:dyDescent="0.25">
      <c r="A3821" t="s">
        <v>3722</v>
      </c>
      <c r="B3821">
        <v>3851</v>
      </c>
      <c r="C3821">
        <v>407</v>
      </c>
    </row>
    <row r="3822" spans="1:3" x14ac:dyDescent="0.25">
      <c r="A3822" t="s">
        <v>3169</v>
      </c>
      <c r="B3822">
        <v>3852</v>
      </c>
      <c r="C3822">
        <v>407</v>
      </c>
    </row>
    <row r="3823" spans="1:3" x14ac:dyDescent="0.25">
      <c r="A3823" t="s">
        <v>3723</v>
      </c>
      <c r="B3823">
        <v>3853</v>
      </c>
      <c r="C3823">
        <v>199</v>
      </c>
    </row>
    <row r="3824" spans="1:3" x14ac:dyDescent="0.25">
      <c r="A3824" t="s">
        <v>3724</v>
      </c>
      <c r="B3824">
        <v>3854</v>
      </c>
      <c r="C3824">
        <v>211</v>
      </c>
    </row>
    <row r="3825" spans="1:3" x14ac:dyDescent="0.25">
      <c r="A3825" t="s">
        <v>3725</v>
      </c>
      <c r="B3825">
        <v>3855</v>
      </c>
      <c r="C3825">
        <v>211</v>
      </c>
    </row>
    <row r="3826" spans="1:3" x14ac:dyDescent="0.25">
      <c r="A3826" t="s">
        <v>3726</v>
      </c>
      <c r="B3826">
        <v>3856</v>
      </c>
      <c r="C3826">
        <v>418</v>
      </c>
    </row>
    <row r="3827" spans="1:3" x14ac:dyDescent="0.25">
      <c r="A3827" t="s">
        <v>3727</v>
      </c>
      <c r="B3827">
        <v>3857</v>
      </c>
      <c r="C3827">
        <v>191</v>
      </c>
    </row>
    <row r="3828" spans="1:3" x14ac:dyDescent="0.25">
      <c r="A3828" t="s">
        <v>3728</v>
      </c>
      <c r="B3828">
        <v>3858</v>
      </c>
      <c r="C3828">
        <v>212</v>
      </c>
    </row>
    <row r="3829" spans="1:3" x14ac:dyDescent="0.25">
      <c r="A3829" t="s">
        <v>3729</v>
      </c>
      <c r="B3829">
        <v>3859</v>
      </c>
      <c r="C3829">
        <v>439</v>
      </c>
    </row>
    <row r="3830" spans="1:3" x14ac:dyDescent="0.25">
      <c r="A3830" t="s">
        <v>3730</v>
      </c>
      <c r="B3830">
        <v>3860</v>
      </c>
      <c r="C3830">
        <v>437</v>
      </c>
    </row>
    <row r="3831" spans="1:3" x14ac:dyDescent="0.25">
      <c r="A3831" t="s">
        <v>966</v>
      </c>
      <c r="B3831">
        <v>3861</v>
      </c>
      <c r="C3831">
        <v>506</v>
      </c>
    </row>
    <row r="3832" spans="1:3" x14ac:dyDescent="0.25">
      <c r="A3832" t="s">
        <v>1667</v>
      </c>
      <c r="B3832">
        <v>3862</v>
      </c>
      <c r="C3832">
        <v>30</v>
      </c>
    </row>
    <row r="3833" spans="1:3" x14ac:dyDescent="0.25">
      <c r="A3833" t="s">
        <v>3731</v>
      </c>
      <c r="B3833">
        <v>3863</v>
      </c>
      <c r="C3833">
        <v>279</v>
      </c>
    </row>
    <row r="3834" spans="1:3" x14ac:dyDescent="0.25">
      <c r="A3834" t="s">
        <v>3732</v>
      </c>
      <c r="B3834">
        <v>3864</v>
      </c>
      <c r="C3834">
        <v>211</v>
      </c>
    </row>
    <row r="3835" spans="1:3" x14ac:dyDescent="0.25">
      <c r="A3835" t="s">
        <v>3733</v>
      </c>
      <c r="B3835">
        <v>3865</v>
      </c>
      <c r="C3835">
        <v>412</v>
      </c>
    </row>
    <row r="3836" spans="1:3" x14ac:dyDescent="0.25">
      <c r="A3836" t="s">
        <v>2777</v>
      </c>
      <c r="B3836">
        <v>3866</v>
      </c>
      <c r="C3836">
        <v>93</v>
      </c>
    </row>
    <row r="3837" spans="1:3" x14ac:dyDescent="0.25">
      <c r="A3837" t="s">
        <v>3734</v>
      </c>
      <c r="B3837">
        <v>3867</v>
      </c>
      <c r="C3837">
        <v>68</v>
      </c>
    </row>
    <row r="3838" spans="1:3" x14ac:dyDescent="0.25">
      <c r="A3838" t="s">
        <v>3735</v>
      </c>
      <c r="B3838">
        <v>3868</v>
      </c>
      <c r="C3838">
        <v>211</v>
      </c>
    </row>
    <row r="3839" spans="1:3" x14ac:dyDescent="0.25">
      <c r="A3839" t="s">
        <v>3736</v>
      </c>
      <c r="B3839">
        <v>3869</v>
      </c>
      <c r="C3839">
        <v>273</v>
      </c>
    </row>
    <row r="3840" spans="1:3" x14ac:dyDescent="0.25">
      <c r="A3840" t="s">
        <v>3737</v>
      </c>
      <c r="B3840">
        <v>3870</v>
      </c>
      <c r="C3840">
        <v>366</v>
      </c>
    </row>
    <row r="3841" spans="1:3" x14ac:dyDescent="0.25">
      <c r="A3841" t="s">
        <v>3738</v>
      </c>
      <c r="B3841">
        <v>3871</v>
      </c>
      <c r="C3841">
        <v>34</v>
      </c>
    </row>
    <row r="3842" spans="1:3" x14ac:dyDescent="0.25">
      <c r="A3842" t="s">
        <v>3739</v>
      </c>
      <c r="B3842">
        <v>3872</v>
      </c>
      <c r="C3842">
        <v>2</v>
      </c>
    </row>
    <row r="3843" spans="1:3" x14ac:dyDescent="0.25">
      <c r="A3843" t="s">
        <v>3740</v>
      </c>
      <c r="B3843">
        <v>3873</v>
      </c>
      <c r="C3843">
        <v>299</v>
      </c>
    </row>
    <row r="3844" spans="1:3" x14ac:dyDescent="0.25">
      <c r="A3844" t="s">
        <v>3741</v>
      </c>
      <c r="B3844">
        <v>3874</v>
      </c>
      <c r="C3844">
        <v>413</v>
      </c>
    </row>
    <row r="3845" spans="1:3" x14ac:dyDescent="0.25">
      <c r="A3845" t="s">
        <v>3742</v>
      </c>
      <c r="B3845">
        <v>3875</v>
      </c>
      <c r="C3845">
        <v>422</v>
      </c>
    </row>
    <row r="3846" spans="1:3" x14ac:dyDescent="0.25">
      <c r="A3846" t="s">
        <v>3743</v>
      </c>
      <c r="B3846">
        <v>3876</v>
      </c>
      <c r="C3846">
        <v>424</v>
      </c>
    </row>
    <row r="3847" spans="1:3" x14ac:dyDescent="0.25">
      <c r="A3847" t="s">
        <v>353</v>
      </c>
      <c r="B3847">
        <v>3877</v>
      </c>
      <c r="C3847">
        <v>515</v>
      </c>
    </row>
    <row r="3848" spans="1:3" x14ac:dyDescent="0.25">
      <c r="A3848" t="s">
        <v>3744</v>
      </c>
      <c r="B3848">
        <v>3878</v>
      </c>
      <c r="C3848">
        <v>74</v>
      </c>
    </row>
    <row r="3849" spans="1:3" x14ac:dyDescent="0.25">
      <c r="A3849" t="s">
        <v>3745</v>
      </c>
      <c r="B3849">
        <v>3879</v>
      </c>
      <c r="C3849">
        <v>438</v>
      </c>
    </row>
    <row r="3850" spans="1:3" x14ac:dyDescent="0.25">
      <c r="A3850" t="s">
        <v>3746</v>
      </c>
      <c r="B3850">
        <v>3880</v>
      </c>
      <c r="C3850">
        <v>406</v>
      </c>
    </row>
    <row r="3851" spans="1:3" x14ac:dyDescent="0.25">
      <c r="A3851" t="s">
        <v>3747</v>
      </c>
      <c r="B3851">
        <v>3881</v>
      </c>
      <c r="C3851">
        <v>261</v>
      </c>
    </row>
    <row r="3852" spans="1:3" x14ac:dyDescent="0.25">
      <c r="A3852" t="s">
        <v>3748</v>
      </c>
      <c r="B3852">
        <v>3882</v>
      </c>
      <c r="C3852">
        <v>21</v>
      </c>
    </row>
    <row r="3853" spans="1:3" x14ac:dyDescent="0.25">
      <c r="A3853" t="s">
        <v>3749</v>
      </c>
      <c r="B3853">
        <v>3883</v>
      </c>
      <c r="C3853">
        <v>85</v>
      </c>
    </row>
    <row r="3854" spans="1:3" x14ac:dyDescent="0.25">
      <c r="A3854" t="s">
        <v>3750</v>
      </c>
      <c r="B3854">
        <v>3884</v>
      </c>
      <c r="C3854">
        <v>86</v>
      </c>
    </row>
    <row r="3855" spans="1:3" x14ac:dyDescent="0.25">
      <c r="A3855" t="s">
        <v>3751</v>
      </c>
      <c r="B3855">
        <v>3885</v>
      </c>
      <c r="C3855">
        <v>84</v>
      </c>
    </row>
    <row r="3856" spans="1:3" x14ac:dyDescent="0.25">
      <c r="A3856" t="s">
        <v>3752</v>
      </c>
      <c r="B3856">
        <v>3886</v>
      </c>
      <c r="C3856">
        <v>131</v>
      </c>
    </row>
    <row r="3857" spans="1:3" x14ac:dyDescent="0.25">
      <c r="A3857" t="s">
        <v>3753</v>
      </c>
      <c r="B3857">
        <v>3887</v>
      </c>
      <c r="C3857">
        <v>101</v>
      </c>
    </row>
    <row r="3858" spans="1:3" x14ac:dyDescent="0.25">
      <c r="A3858" t="s">
        <v>3754</v>
      </c>
      <c r="B3858">
        <v>3888</v>
      </c>
      <c r="C3858">
        <v>101</v>
      </c>
    </row>
    <row r="3859" spans="1:3" x14ac:dyDescent="0.25">
      <c r="A3859" t="s">
        <v>3755</v>
      </c>
      <c r="B3859">
        <v>3889</v>
      </c>
      <c r="C3859">
        <v>101</v>
      </c>
    </row>
    <row r="3860" spans="1:3" x14ac:dyDescent="0.25">
      <c r="A3860" t="s">
        <v>3756</v>
      </c>
      <c r="B3860">
        <v>3890</v>
      </c>
      <c r="C3860">
        <v>39</v>
      </c>
    </row>
    <row r="3861" spans="1:3" x14ac:dyDescent="0.25">
      <c r="A3861" t="s">
        <v>2074</v>
      </c>
      <c r="B3861">
        <v>3891</v>
      </c>
      <c r="C3861">
        <v>141</v>
      </c>
    </row>
    <row r="3862" spans="1:3" x14ac:dyDescent="0.25">
      <c r="A3862" t="s">
        <v>3757</v>
      </c>
      <c r="B3862">
        <v>3892</v>
      </c>
      <c r="C3862">
        <v>148</v>
      </c>
    </row>
    <row r="3863" spans="1:3" x14ac:dyDescent="0.25">
      <c r="A3863" t="s">
        <v>785</v>
      </c>
      <c r="B3863">
        <v>3893</v>
      </c>
      <c r="C3863">
        <v>151</v>
      </c>
    </row>
    <row r="3864" spans="1:3" x14ac:dyDescent="0.25">
      <c r="A3864" t="s">
        <v>3758</v>
      </c>
      <c r="B3864">
        <v>3894</v>
      </c>
      <c r="C3864">
        <v>151</v>
      </c>
    </row>
    <row r="3865" spans="1:3" x14ac:dyDescent="0.25">
      <c r="A3865" t="s">
        <v>3759</v>
      </c>
      <c r="B3865">
        <v>3895</v>
      </c>
      <c r="C3865">
        <v>182</v>
      </c>
    </row>
    <row r="3866" spans="1:3" x14ac:dyDescent="0.25">
      <c r="A3866" t="s">
        <v>3760</v>
      </c>
      <c r="B3866">
        <v>3896</v>
      </c>
      <c r="C3866">
        <v>182</v>
      </c>
    </row>
    <row r="3867" spans="1:3" x14ac:dyDescent="0.25">
      <c r="A3867" t="s">
        <v>3761</v>
      </c>
      <c r="B3867">
        <v>3897</v>
      </c>
      <c r="C3867">
        <v>182</v>
      </c>
    </row>
    <row r="3868" spans="1:3" x14ac:dyDescent="0.25">
      <c r="A3868" t="s">
        <v>3762</v>
      </c>
      <c r="B3868">
        <v>3898</v>
      </c>
      <c r="C3868">
        <v>182</v>
      </c>
    </row>
    <row r="3869" spans="1:3" x14ac:dyDescent="0.25">
      <c r="A3869" t="s">
        <v>3763</v>
      </c>
      <c r="B3869">
        <v>3899</v>
      </c>
      <c r="C3869">
        <v>251</v>
      </c>
    </row>
    <row r="3870" spans="1:3" x14ac:dyDescent="0.25">
      <c r="A3870" t="s">
        <v>3764</v>
      </c>
      <c r="B3870">
        <v>3900</v>
      </c>
      <c r="C3870">
        <v>287</v>
      </c>
    </row>
    <row r="3871" spans="1:3" x14ac:dyDescent="0.25">
      <c r="A3871" t="s">
        <v>3765</v>
      </c>
      <c r="B3871">
        <v>3901</v>
      </c>
      <c r="C3871">
        <v>281</v>
      </c>
    </row>
    <row r="3872" spans="1:3" x14ac:dyDescent="0.25">
      <c r="A3872" t="s">
        <v>3766</v>
      </c>
      <c r="B3872">
        <v>3902</v>
      </c>
      <c r="C3872">
        <v>371</v>
      </c>
    </row>
    <row r="3873" spans="1:3" x14ac:dyDescent="0.25">
      <c r="A3873" t="s">
        <v>3767</v>
      </c>
      <c r="B3873">
        <v>3903</v>
      </c>
      <c r="C3873">
        <v>387</v>
      </c>
    </row>
    <row r="3874" spans="1:3" x14ac:dyDescent="0.25">
      <c r="A3874" t="s">
        <v>3768</v>
      </c>
      <c r="B3874">
        <v>3904</v>
      </c>
      <c r="C3874">
        <v>387</v>
      </c>
    </row>
    <row r="3875" spans="1:3" x14ac:dyDescent="0.25">
      <c r="A3875" t="s">
        <v>252</v>
      </c>
      <c r="B3875">
        <v>3905</v>
      </c>
      <c r="C3875">
        <v>384</v>
      </c>
    </row>
    <row r="3876" spans="1:3" x14ac:dyDescent="0.25">
      <c r="A3876" t="s">
        <v>3046</v>
      </c>
      <c r="B3876">
        <v>3906</v>
      </c>
      <c r="C3876">
        <v>384</v>
      </c>
    </row>
    <row r="3877" spans="1:3" x14ac:dyDescent="0.25">
      <c r="A3877" t="s">
        <v>3769</v>
      </c>
      <c r="B3877">
        <v>3907</v>
      </c>
      <c r="C3877">
        <v>384</v>
      </c>
    </row>
    <row r="3878" spans="1:3" x14ac:dyDescent="0.25">
      <c r="A3878" t="s">
        <v>2558</v>
      </c>
      <c r="B3878">
        <v>3908</v>
      </c>
      <c r="C3878">
        <v>384</v>
      </c>
    </row>
    <row r="3879" spans="1:3" x14ac:dyDescent="0.25">
      <c r="A3879" t="s">
        <v>3770</v>
      </c>
      <c r="B3879">
        <v>3909</v>
      </c>
      <c r="C3879">
        <v>384</v>
      </c>
    </row>
    <row r="3880" spans="1:3" x14ac:dyDescent="0.25">
      <c r="A3880" t="s">
        <v>3666</v>
      </c>
      <c r="B3880">
        <v>3910</v>
      </c>
      <c r="C3880">
        <v>384</v>
      </c>
    </row>
    <row r="3881" spans="1:3" x14ac:dyDescent="0.25">
      <c r="A3881" t="s">
        <v>3771</v>
      </c>
      <c r="B3881">
        <v>3911</v>
      </c>
      <c r="C3881">
        <v>384</v>
      </c>
    </row>
    <row r="3882" spans="1:3" x14ac:dyDescent="0.25">
      <c r="A3882" t="s">
        <v>3772</v>
      </c>
      <c r="B3882">
        <v>3912</v>
      </c>
      <c r="C3882">
        <v>384</v>
      </c>
    </row>
    <row r="3883" spans="1:3" x14ac:dyDescent="0.25">
      <c r="A3883" t="s">
        <v>896</v>
      </c>
      <c r="B3883">
        <v>3913</v>
      </c>
      <c r="C3883">
        <v>384</v>
      </c>
    </row>
    <row r="3884" spans="1:3" x14ac:dyDescent="0.25">
      <c r="A3884" t="s">
        <v>3773</v>
      </c>
      <c r="B3884">
        <v>3914</v>
      </c>
      <c r="C3884">
        <v>384</v>
      </c>
    </row>
    <row r="3885" spans="1:3" x14ac:dyDescent="0.25">
      <c r="A3885" t="s">
        <v>3774</v>
      </c>
      <c r="B3885">
        <v>3915</v>
      </c>
      <c r="C3885">
        <v>384</v>
      </c>
    </row>
    <row r="3886" spans="1:3" x14ac:dyDescent="0.25">
      <c r="A3886" t="s">
        <v>3768</v>
      </c>
      <c r="B3886">
        <v>3916</v>
      </c>
      <c r="C3886">
        <v>384</v>
      </c>
    </row>
    <row r="3887" spans="1:3" x14ac:dyDescent="0.25">
      <c r="A3887" t="s">
        <v>1306</v>
      </c>
      <c r="B3887">
        <v>3917</v>
      </c>
      <c r="C3887">
        <v>384</v>
      </c>
    </row>
    <row r="3888" spans="1:3" x14ac:dyDescent="0.25">
      <c r="A3888" t="s">
        <v>2413</v>
      </c>
      <c r="B3888">
        <v>3918</v>
      </c>
      <c r="C3888">
        <v>390</v>
      </c>
    </row>
    <row r="3889" spans="1:3" x14ac:dyDescent="0.25">
      <c r="A3889" t="s">
        <v>3775</v>
      </c>
      <c r="B3889">
        <v>3919</v>
      </c>
      <c r="C3889">
        <v>382</v>
      </c>
    </row>
    <row r="3890" spans="1:3" x14ac:dyDescent="0.25">
      <c r="A3890" t="s">
        <v>3776</v>
      </c>
      <c r="B3890">
        <v>3920</v>
      </c>
      <c r="C3890">
        <v>382</v>
      </c>
    </row>
    <row r="3891" spans="1:3" x14ac:dyDescent="0.25">
      <c r="A3891" t="s">
        <v>3777</v>
      </c>
      <c r="B3891">
        <v>3921</v>
      </c>
      <c r="C3891">
        <v>382</v>
      </c>
    </row>
    <row r="3892" spans="1:3" x14ac:dyDescent="0.25">
      <c r="A3892" t="s">
        <v>3778</v>
      </c>
      <c r="B3892">
        <v>3922</v>
      </c>
      <c r="C3892">
        <v>382</v>
      </c>
    </row>
    <row r="3893" spans="1:3" x14ac:dyDescent="0.25">
      <c r="A3893" t="s">
        <v>3779</v>
      </c>
      <c r="B3893">
        <v>3923</v>
      </c>
      <c r="C3893">
        <v>385</v>
      </c>
    </row>
    <row r="3894" spans="1:3" x14ac:dyDescent="0.25">
      <c r="A3894" t="s">
        <v>3780</v>
      </c>
      <c r="B3894">
        <v>3924</v>
      </c>
      <c r="C3894">
        <v>385</v>
      </c>
    </row>
    <row r="3895" spans="1:3" x14ac:dyDescent="0.25">
      <c r="A3895" t="s">
        <v>3781</v>
      </c>
      <c r="B3895">
        <v>3925</v>
      </c>
      <c r="C3895">
        <v>385</v>
      </c>
    </row>
    <row r="3896" spans="1:3" x14ac:dyDescent="0.25">
      <c r="A3896" t="s">
        <v>3782</v>
      </c>
      <c r="B3896">
        <v>3926</v>
      </c>
      <c r="C3896">
        <v>385</v>
      </c>
    </row>
    <row r="3897" spans="1:3" x14ac:dyDescent="0.25">
      <c r="A3897" t="s">
        <v>3783</v>
      </c>
      <c r="B3897">
        <v>3927</v>
      </c>
      <c r="C3897">
        <v>393</v>
      </c>
    </row>
    <row r="3898" spans="1:3" x14ac:dyDescent="0.25">
      <c r="A3898" t="s">
        <v>3784</v>
      </c>
      <c r="B3898">
        <v>3928</v>
      </c>
      <c r="C3898">
        <v>393</v>
      </c>
    </row>
    <row r="3899" spans="1:3" x14ac:dyDescent="0.25">
      <c r="A3899" t="s">
        <v>3785</v>
      </c>
      <c r="B3899">
        <v>3929</v>
      </c>
      <c r="C3899">
        <v>393</v>
      </c>
    </row>
    <row r="3900" spans="1:3" x14ac:dyDescent="0.25">
      <c r="A3900" t="s">
        <v>3786</v>
      </c>
      <c r="B3900">
        <v>3930</v>
      </c>
      <c r="C3900">
        <v>378</v>
      </c>
    </row>
    <row r="3901" spans="1:3" x14ac:dyDescent="0.25">
      <c r="A3901" t="s">
        <v>3787</v>
      </c>
      <c r="B3901">
        <v>3931</v>
      </c>
      <c r="C3901">
        <v>491</v>
      </c>
    </row>
    <row r="3902" spans="1:3" x14ac:dyDescent="0.25">
      <c r="A3902" t="s">
        <v>3788</v>
      </c>
      <c r="B3902">
        <v>3932</v>
      </c>
      <c r="C3902">
        <v>505</v>
      </c>
    </row>
    <row r="3903" spans="1:3" x14ac:dyDescent="0.25">
      <c r="A3903" t="s">
        <v>3789</v>
      </c>
      <c r="B3903">
        <v>3933</v>
      </c>
      <c r="C3903">
        <v>514</v>
      </c>
    </row>
    <row r="3904" spans="1:3" x14ac:dyDescent="0.25">
      <c r="A3904" t="s">
        <v>3790</v>
      </c>
      <c r="B3904">
        <v>3934</v>
      </c>
      <c r="C3904">
        <v>292</v>
      </c>
    </row>
    <row r="3905" spans="1:3" x14ac:dyDescent="0.25">
      <c r="A3905" t="s">
        <v>3791</v>
      </c>
      <c r="B3905">
        <v>3935</v>
      </c>
      <c r="C3905">
        <v>292</v>
      </c>
    </row>
    <row r="3906" spans="1:3" x14ac:dyDescent="0.25">
      <c r="A3906" t="s">
        <v>3792</v>
      </c>
      <c r="B3906">
        <v>3936</v>
      </c>
      <c r="C3906">
        <v>290</v>
      </c>
    </row>
    <row r="3907" spans="1:3" x14ac:dyDescent="0.25">
      <c r="A3907" t="s">
        <v>3793</v>
      </c>
      <c r="B3907">
        <v>3937</v>
      </c>
      <c r="C3907">
        <v>506</v>
      </c>
    </row>
    <row r="3908" spans="1:3" x14ac:dyDescent="0.25">
      <c r="A3908" t="s">
        <v>3455</v>
      </c>
      <c r="B3908">
        <v>3938</v>
      </c>
      <c r="C3908">
        <v>506</v>
      </c>
    </row>
    <row r="3909" spans="1:3" x14ac:dyDescent="0.25">
      <c r="A3909" t="s">
        <v>3794</v>
      </c>
      <c r="B3909">
        <v>3939</v>
      </c>
      <c r="C3909">
        <v>487</v>
      </c>
    </row>
    <row r="3910" spans="1:3" x14ac:dyDescent="0.25">
      <c r="A3910" t="s">
        <v>3795</v>
      </c>
      <c r="B3910">
        <v>3940</v>
      </c>
      <c r="C3910">
        <v>487</v>
      </c>
    </row>
    <row r="3911" spans="1:3" x14ac:dyDescent="0.25">
      <c r="A3911" t="s">
        <v>3796</v>
      </c>
      <c r="B3911">
        <v>3941</v>
      </c>
      <c r="C3911">
        <v>487</v>
      </c>
    </row>
    <row r="3912" spans="1:3" x14ac:dyDescent="0.25">
      <c r="A3912" t="s">
        <v>3797</v>
      </c>
      <c r="B3912">
        <v>3942</v>
      </c>
      <c r="C3912">
        <v>487</v>
      </c>
    </row>
    <row r="3913" spans="1:3" x14ac:dyDescent="0.25">
      <c r="A3913" t="s">
        <v>3798</v>
      </c>
      <c r="B3913">
        <v>3943</v>
      </c>
      <c r="C3913">
        <v>487</v>
      </c>
    </row>
    <row r="3914" spans="1:3" x14ac:dyDescent="0.25">
      <c r="A3914" t="s">
        <v>3103</v>
      </c>
      <c r="B3914">
        <v>3944</v>
      </c>
      <c r="C3914">
        <v>487</v>
      </c>
    </row>
    <row r="3915" spans="1:3" x14ac:dyDescent="0.25">
      <c r="A3915" t="s">
        <v>3799</v>
      </c>
      <c r="B3915">
        <v>3945</v>
      </c>
      <c r="C3915">
        <v>487</v>
      </c>
    </row>
    <row r="3916" spans="1:3" x14ac:dyDescent="0.25">
      <c r="A3916" t="s">
        <v>3800</v>
      </c>
      <c r="B3916">
        <v>3946</v>
      </c>
      <c r="C3916">
        <v>487</v>
      </c>
    </row>
    <row r="3917" spans="1:3" x14ac:dyDescent="0.25">
      <c r="A3917" t="s">
        <v>3801</v>
      </c>
      <c r="B3917">
        <v>3947</v>
      </c>
      <c r="C3917">
        <v>487</v>
      </c>
    </row>
    <row r="3918" spans="1:3" x14ac:dyDescent="0.25">
      <c r="A3918" t="s">
        <v>3802</v>
      </c>
      <c r="B3918">
        <v>3948</v>
      </c>
      <c r="C3918">
        <v>487</v>
      </c>
    </row>
    <row r="3919" spans="1:3" x14ac:dyDescent="0.25">
      <c r="A3919" t="s">
        <v>3778</v>
      </c>
      <c r="B3919">
        <v>3949</v>
      </c>
      <c r="C3919">
        <v>487</v>
      </c>
    </row>
    <row r="3920" spans="1:3" x14ac:dyDescent="0.25">
      <c r="A3920" t="s">
        <v>841</v>
      </c>
      <c r="B3920">
        <v>3950</v>
      </c>
      <c r="C3920">
        <v>487</v>
      </c>
    </row>
    <row r="3921" spans="1:3" x14ac:dyDescent="0.25">
      <c r="A3921" t="s">
        <v>3803</v>
      </c>
      <c r="B3921">
        <v>3951</v>
      </c>
      <c r="C3921">
        <v>487</v>
      </c>
    </row>
    <row r="3922" spans="1:3" x14ac:dyDescent="0.25">
      <c r="A3922" t="s">
        <v>3804</v>
      </c>
      <c r="B3922">
        <v>3952</v>
      </c>
      <c r="C3922">
        <v>487</v>
      </c>
    </row>
    <row r="3923" spans="1:3" x14ac:dyDescent="0.25">
      <c r="A3923" t="s">
        <v>3805</v>
      </c>
      <c r="B3923">
        <v>3953</v>
      </c>
      <c r="C3923">
        <v>487</v>
      </c>
    </row>
    <row r="3924" spans="1:3" x14ac:dyDescent="0.25">
      <c r="A3924" t="s">
        <v>3806</v>
      </c>
      <c r="B3924">
        <v>3954</v>
      </c>
      <c r="C3924">
        <v>487</v>
      </c>
    </row>
    <row r="3925" spans="1:3" x14ac:dyDescent="0.25">
      <c r="A3925" t="s">
        <v>3807</v>
      </c>
      <c r="B3925">
        <v>3955</v>
      </c>
      <c r="C3925">
        <v>487</v>
      </c>
    </row>
    <row r="3926" spans="1:3" x14ac:dyDescent="0.25">
      <c r="A3926" t="s">
        <v>3096</v>
      </c>
      <c r="B3926">
        <v>3956</v>
      </c>
      <c r="C3926">
        <v>487</v>
      </c>
    </row>
    <row r="3927" spans="1:3" x14ac:dyDescent="0.25">
      <c r="A3927" t="s">
        <v>3808</v>
      </c>
      <c r="B3927">
        <v>3957</v>
      </c>
      <c r="C3927">
        <v>487</v>
      </c>
    </row>
    <row r="3928" spans="1:3" x14ac:dyDescent="0.25">
      <c r="A3928" t="s">
        <v>3809</v>
      </c>
      <c r="B3928">
        <v>3958</v>
      </c>
      <c r="C3928">
        <v>487</v>
      </c>
    </row>
    <row r="3929" spans="1:3" x14ac:dyDescent="0.25">
      <c r="A3929" t="s">
        <v>3810</v>
      </c>
      <c r="B3929">
        <v>3959</v>
      </c>
      <c r="C3929">
        <v>487</v>
      </c>
    </row>
    <row r="3930" spans="1:3" x14ac:dyDescent="0.25">
      <c r="A3930" t="s">
        <v>3811</v>
      </c>
      <c r="B3930">
        <v>3960</v>
      </c>
      <c r="C3930">
        <v>487</v>
      </c>
    </row>
    <row r="3931" spans="1:3" x14ac:dyDescent="0.25">
      <c r="A3931" t="s">
        <v>3812</v>
      </c>
      <c r="B3931">
        <v>3961</v>
      </c>
      <c r="C3931">
        <v>487</v>
      </c>
    </row>
    <row r="3932" spans="1:3" x14ac:dyDescent="0.25">
      <c r="A3932" t="s">
        <v>3813</v>
      </c>
      <c r="B3932">
        <v>3962</v>
      </c>
      <c r="C3932">
        <v>487</v>
      </c>
    </row>
    <row r="3933" spans="1:3" x14ac:dyDescent="0.25">
      <c r="A3933" t="s">
        <v>3814</v>
      </c>
      <c r="B3933">
        <v>3963</v>
      </c>
      <c r="C3933">
        <v>487</v>
      </c>
    </row>
    <row r="3934" spans="1:3" x14ac:dyDescent="0.25">
      <c r="A3934" t="s">
        <v>2677</v>
      </c>
      <c r="B3934">
        <v>3964</v>
      </c>
      <c r="C3934">
        <v>487</v>
      </c>
    </row>
    <row r="3935" spans="1:3" x14ac:dyDescent="0.25">
      <c r="A3935" t="s">
        <v>518</v>
      </c>
      <c r="B3935">
        <v>3965</v>
      </c>
      <c r="C3935">
        <v>487</v>
      </c>
    </row>
    <row r="3936" spans="1:3" x14ac:dyDescent="0.25">
      <c r="A3936" t="s">
        <v>1668</v>
      </c>
      <c r="B3936">
        <v>3966</v>
      </c>
      <c r="C3936">
        <v>487</v>
      </c>
    </row>
    <row r="3937" spans="1:3" x14ac:dyDescent="0.25">
      <c r="A3937" t="s">
        <v>1491</v>
      </c>
      <c r="B3937">
        <v>3967</v>
      </c>
      <c r="C3937">
        <v>487</v>
      </c>
    </row>
    <row r="3938" spans="1:3" x14ac:dyDescent="0.25">
      <c r="A3938" t="s">
        <v>3815</v>
      </c>
      <c r="B3938">
        <v>3968</v>
      </c>
      <c r="C3938">
        <v>487</v>
      </c>
    </row>
    <row r="3939" spans="1:3" x14ac:dyDescent="0.25">
      <c r="A3939" t="s">
        <v>764</v>
      </c>
      <c r="B3939">
        <v>3969</v>
      </c>
      <c r="C3939">
        <v>487</v>
      </c>
    </row>
    <row r="3940" spans="1:3" x14ac:dyDescent="0.25">
      <c r="A3940" t="s">
        <v>403</v>
      </c>
      <c r="B3940">
        <v>3970</v>
      </c>
      <c r="C3940">
        <v>487</v>
      </c>
    </row>
    <row r="3941" spans="1:3" x14ac:dyDescent="0.25">
      <c r="A3941" t="s">
        <v>3108</v>
      </c>
      <c r="B3941">
        <v>3971</v>
      </c>
      <c r="C3941">
        <v>487</v>
      </c>
    </row>
    <row r="3942" spans="1:3" x14ac:dyDescent="0.25">
      <c r="A3942" t="s">
        <v>3816</v>
      </c>
      <c r="B3942">
        <v>3972</v>
      </c>
      <c r="C3942">
        <v>489</v>
      </c>
    </row>
    <row r="3943" spans="1:3" x14ac:dyDescent="0.25">
      <c r="A3943" t="s">
        <v>3817</v>
      </c>
      <c r="B3943">
        <v>3973</v>
      </c>
      <c r="C3943">
        <v>489</v>
      </c>
    </row>
    <row r="3944" spans="1:3" x14ac:dyDescent="0.25">
      <c r="A3944" t="s">
        <v>3818</v>
      </c>
      <c r="B3944">
        <v>3974</v>
      </c>
      <c r="C3944">
        <v>489</v>
      </c>
    </row>
    <row r="3945" spans="1:3" x14ac:dyDescent="0.25">
      <c r="A3945" t="s">
        <v>2995</v>
      </c>
      <c r="B3945">
        <v>3975</v>
      </c>
      <c r="C3945">
        <v>489</v>
      </c>
    </row>
    <row r="3946" spans="1:3" x14ac:dyDescent="0.25">
      <c r="A3946" t="s">
        <v>3819</v>
      </c>
      <c r="B3946">
        <v>3976</v>
      </c>
      <c r="C3946">
        <v>489</v>
      </c>
    </row>
    <row r="3947" spans="1:3" x14ac:dyDescent="0.25">
      <c r="A3947" t="s">
        <v>3820</v>
      </c>
      <c r="B3947">
        <v>3977</v>
      </c>
      <c r="C3947">
        <v>489</v>
      </c>
    </row>
    <row r="3948" spans="1:3" x14ac:dyDescent="0.25">
      <c r="A3948" t="s">
        <v>3821</v>
      </c>
      <c r="B3948">
        <v>3978</v>
      </c>
      <c r="C3948">
        <v>489</v>
      </c>
    </row>
    <row r="3949" spans="1:3" x14ac:dyDescent="0.25">
      <c r="A3949" t="s">
        <v>3822</v>
      </c>
      <c r="B3949">
        <v>3979</v>
      </c>
      <c r="C3949">
        <v>489</v>
      </c>
    </row>
    <row r="3950" spans="1:3" x14ac:dyDescent="0.25">
      <c r="A3950" t="s">
        <v>3809</v>
      </c>
      <c r="B3950">
        <v>3980</v>
      </c>
      <c r="C3950">
        <v>489</v>
      </c>
    </row>
    <row r="3951" spans="1:3" x14ac:dyDescent="0.25">
      <c r="A3951" t="s">
        <v>1185</v>
      </c>
      <c r="B3951">
        <v>3981</v>
      </c>
      <c r="C3951">
        <v>489</v>
      </c>
    </row>
    <row r="3952" spans="1:3" x14ac:dyDescent="0.25">
      <c r="A3952" t="s">
        <v>3823</v>
      </c>
      <c r="B3952">
        <v>3982</v>
      </c>
      <c r="C3952">
        <v>489</v>
      </c>
    </row>
    <row r="3953" spans="1:3" x14ac:dyDescent="0.25">
      <c r="A3953" t="s">
        <v>3824</v>
      </c>
      <c r="B3953">
        <v>3983</v>
      </c>
      <c r="C3953">
        <v>489</v>
      </c>
    </row>
    <row r="3954" spans="1:3" x14ac:dyDescent="0.25">
      <c r="A3954" t="s">
        <v>3825</v>
      </c>
      <c r="B3954">
        <v>3984</v>
      </c>
      <c r="C3954">
        <v>489</v>
      </c>
    </row>
    <row r="3955" spans="1:3" x14ac:dyDescent="0.25">
      <c r="A3955" t="s">
        <v>3826</v>
      </c>
      <c r="B3955">
        <v>3985</v>
      </c>
      <c r="C3955">
        <v>489</v>
      </c>
    </row>
    <row r="3956" spans="1:3" x14ac:dyDescent="0.25">
      <c r="A3956" t="s">
        <v>3827</v>
      </c>
      <c r="B3956">
        <v>3986</v>
      </c>
      <c r="C3956">
        <v>489</v>
      </c>
    </row>
    <row r="3957" spans="1:3" x14ac:dyDescent="0.25">
      <c r="A3957" t="s">
        <v>878</v>
      </c>
      <c r="B3957">
        <v>3987</v>
      </c>
      <c r="C3957">
        <v>489</v>
      </c>
    </row>
    <row r="3958" spans="1:3" x14ac:dyDescent="0.25">
      <c r="A3958" t="s">
        <v>588</v>
      </c>
      <c r="B3958">
        <v>3988</v>
      </c>
      <c r="C3958">
        <v>489</v>
      </c>
    </row>
    <row r="3959" spans="1:3" x14ac:dyDescent="0.25">
      <c r="A3959" t="s">
        <v>3828</v>
      </c>
      <c r="B3959">
        <v>3989</v>
      </c>
      <c r="C3959">
        <v>489</v>
      </c>
    </row>
    <row r="3960" spans="1:3" x14ac:dyDescent="0.25">
      <c r="A3960" t="s">
        <v>3829</v>
      </c>
      <c r="B3960">
        <v>3990</v>
      </c>
      <c r="C3960">
        <v>489</v>
      </c>
    </row>
    <row r="3961" spans="1:3" x14ac:dyDescent="0.25">
      <c r="A3961" t="s">
        <v>3830</v>
      </c>
      <c r="B3961">
        <v>3991</v>
      </c>
      <c r="C3961">
        <v>489</v>
      </c>
    </row>
    <row r="3962" spans="1:3" x14ac:dyDescent="0.25">
      <c r="A3962" t="s">
        <v>592</v>
      </c>
      <c r="B3962">
        <v>3992</v>
      </c>
      <c r="C3962">
        <v>490</v>
      </c>
    </row>
    <row r="3963" spans="1:3" x14ac:dyDescent="0.25">
      <c r="A3963" t="s">
        <v>3831</v>
      </c>
      <c r="B3963">
        <v>3993</v>
      </c>
      <c r="C3963">
        <v>490</v>
      </c>
    </row>
    <row r="3964" spans="1:3" x14ac:dyDescent="0.25">
      <c r="A3964" t="s">
        <v>3832</v>
      </c>
      <c r="B3964">
        <v>3994</v>
      </c>
      <c r="C3964">
        <v>490</v>
      </c>
    </row>
    <row r="3965" spans="1:3" x14ac:dyDescent="0.25">
      <c r="A3965" t="s">
        <v>3833</v>
      </c>
      <c r="B3965">
        <v>3995</v>
      </c>
      <c r="C3965">
        <v>490</v>
      </c>
    </row>
    <row r="3966" spans="1:3" x14ac:dyDescent="0.25">
      <c r="A3966" t="s">
        <v>3834</v>
      </c>
      <c r="B3966">
        <v>3996</v>
      </c>
      <c r="C3966">
        <v>490</v>
      </c>
    </row>
    <row r="3967" spans="1:3" x14ac:dyDescent="0.25">
      <c r="A3967" t="s">
        <v>3666</v>
      </c>
      <c r="B3967">
        <v>3997</v>
      </c>
      <c r="C3967">
        <v>490</v>
      </c>
    </row>
    <row r="3968" spans="1:3" x14ac:dyDescent="0.25">
      <c r="A3968" t="s">
        <v>3835</v>
      </c>
      <c r="B3968">
        <v>3998</v>
      </c>
      <c r="C3968">
        <v>490</v>
      </c>
    </row>
    <row r="3969" spans="1:3" x14ac:dyDescent="0.25">
      <c r="A3969" t="s">
        <v>2972</v>
      </c>
      <c r="B3969">
        <v>3999</v>
      </c>
      <c r="C3969">
        <v>490</v>
      </c>
    </row>
    <row r="3970" spans="1:3" x14ac:dyDescent="0.25">
      <c r="A3970" t="s">
        <v>3836</v>
      </c>
      <c r="B3970">
        <v>4000</v>
      </c>
      <c r="C3970">
        <v>490</v>
      </c>
    </row>
    <row r="3971" spans="1:3" x14ac:dyDescent="0.25">
      <c r="A3971" t="s">
        <v>2180</v>
      </c>
      <c r="B3971">
        <v>4001</v>
      </c>
      <c r="C3971">
        <v>490</v>
      </c>
    </row>
    <row r="3972" spans="1:3" x14ac:dyDescent="0.25">
      <c r="A3972" t="s">
        <v>3825</v>
      </c>
      <c r="B3972">
        <v>4002</v>
      </c>
      <c r="C3972">
        <v>490</v>
      </c>
    </row>
    <row r="3973" spans="1:3" x14ac:dyDescent="0.25">
      <c r="A3973" t="s">
        <v>3837</v>
      </c>
      <c r="B3973">
        <v>4003</v>
      </c>
      <c r="C3973">
        <v>490</v>
      </c>
    </row>
    <row r="3974" spans="1:3" x14ac:dyDescent="0.25">
      <c r="A3974" t="s">
        <v>2987</v>
      </c>
      <c r="B3974">
        <v>4004</v>
      </c>
      <c r="C3974">
        <v>490</v>
      </c>
    </row>
    <row r="3975" spans="1:3" x14ac:dyDescent="0.25">
      <c r="A3975" t="s">
        <v>518</v>
      </c>
      <c r="B3975">
        <v>4005</v>
      </c>
      <c r="C3975">
        <v>490</v>
      </c>
    </row>
    <row r="3976" spans="1:3" x14ac:dyDescent="0.25">
      <c r="A3976" t="s">
        <v>3838</v>
      </c>
      <c r="B3976">
        <v>4006</v>
      </c>
      <c r="C3976">
        <v>490</v>
      </c>
    </row>
    <row r="3977" spans="1:3" x14ac:dyDescent="0.25">
      <c r="A3977" t="s">
        <v>3839</v>
      </c>
      <c r="B3977">
        <v>4007</v>
      </c>
      <c r="C3977">
        <v>485</v>
      </c>
    </row>
    <row r="3978" spans="1:3" x14ac:dyDescent="0.25">
      <c r="A3978" t="s">
        <v>3840</v>
      </c>
      <c r="B3978">
        <v>4008</v>
      </c>
      <c r="C3978">
        <v>485</v>
      </c>
    </row>
    <row r="3979" spans="1:3" x14ac:dyDescent="0.25">
      <c r="A3979" t="s">
        <v>3841</v>
      </c>
      <c r="B3979">
        <v>4009</v>
      </c>
      <c r="C3979">
        <v>485</v>
      </c>
    </row>
    <row r="3980" spans="1:3" x14ac:dyDescent="0.25">
      <c r="A3980" t="s">
        <v>3661</v>
      </c>
      <c r="B3980">
        <v>4010</v>
      </c>
      <c r="C3980">
        <v>485</v>
      </c>
    </row>
    <row r="3981" spans="1:3" x14ac:dyDescent="0.25">
      <c r="A3981" t="s">
        <v>3842</v>
      </c>
      <c r="B3981">
        <v>4011</v>
      </c>
      <c r="C3981">
        <v>485</v>
      </c>
    </row>
    <row r="3982" spans="1:3" x14ac:dyDescent="0.25">
      <c r="A3982" t="s">
        <v>859</v>
      </c>
      <c r="B3982">
        <v>4012</v>
      </c>
      <c r="C3982">
        <v>485</v>
      </c>
    </row>
    <row r="3983" spans="1:3" x14ac:dyDescent="0.25">
      <c r="A3983" t="s">
        <v>3843</v>
      </c>
      <c r="B3983">
        <v>4013</v>
      </c>
      <c r="C3983">
        <v>485</v>
      </c>
    </row>
    <row r="3984" spans="1:3" x14ac:dyDescent="0.25">
      <c r="A3984" t="s">
        <v>3844</v>
      </c>
      <c r="B3984">
        <v>4014</v>
      </c>
      <c r="C3984">
        <v>485</v>
      </c>
    </row>
    <row r="3985" spans="1:3" x14ac:dyDescent="0.25">
      <c r="A3985" t="s">
        <v>3845</v>
      </c>
      <c r="B3985">
        <v>4015</v>
      </c>
      <c r="C3985">
        <v>485</v>
      </c>
    </row>
    <row r="3986" spans="1:3" x14ac:dyDescent="0.25">
      <c r="A3986" t="s">
        <v>3846</v>
      </c>
      <c r="B3986">
        <v>4016</v>
      </c>
      <c r="C3986">
        <v>485</v>
      </c>
    </row>
    <row r="3987" spans="1:3" x14ac:dyDescent="0.25">
      <c r="A3987" t="s">
        <v>3847</v>
      </c>
      <c r="B3987">
        <v>4017</v>
      </c>
      <c r="C3987">
        <v>485</v>
      </c>
    </row>
    <row r="3988" spans="1:3" x14ac:dyDescent="0.25">
      <c r="A3988" t="s">
        <v>3848</v>
      </c>
      <c r="B3988">
        <v>4018</v>
      </c>
      <c r="C3988">
        <v>485</v>
      </c>
    </row>
    <row r="3989" spans="1:3" x14ac:dyDescent="0.25">
      <c r="A3989" t="s">
        <v>1367</v>
      </c>
      <c r="B3989">
        <v>4019</v>
      </c>
      <c r="C3989">
        <v>485</v>
      </c>
    </row>
    <row r="3990" spans="1:3" x14ac:dyDescent="0.25">
      <c r="A3990" t="s">
        <v>3849</v>
      </c>
      <c r="B3990">
        <v>4020</v>
      </c>
      <c r="C3990">
        <v>485</v>
      </c>
    </row>
    <row r="3991" spans="1:3" x14ac:dyDescent="0.25">
      <c r="A3991" t="s">
        <v>3850</v>
      </c>
      <c r="B3991">
        <v>4021</v>
      </c>
      <c r="C3991">
        <v>485</v>
      </c>
    </row>
    <row r="3992" spans="1:3" x14ac:dyDescent="0.25">
      <c r="A3992" t="s">
        <v>392</v>
      </c>
      <c r="B3992">
        <v>4022</v>
      </c>
      <c r="C3992">
        <v>485</v>
      </c>
    </row>
    <row r="3993" spans="1:3" x14ac:dyDescent="0.25">
      <c r="A3993" t="s">
        <v>3851</v>
      </c>
      <c r="B3993">
        <v>4023</v>
      </c>
      <c r="C3993">
        <v>485</v>
      </c>
    </row>
    <row r="3994" spans="1:3" x14ac:dyDescent="0.25">
      <c r="A3994" t="s">
        <v>3852</v>
      </c>
      <c r="B3994">
        <v>4024</v>
      </c>
      <c r="C3994">
        <v>493</v>
      </c>
    </row>
    <row r="3995" spans="1:3" x14ac:dyDescent="0.25">
      <c r="A3995" t="s">
        <v>3853</v>
      </c>
      <c r="B3995">
        <v>4025</v>
      </c>
      <c r="C3995">
        <v>493</v>
      </c>
    </row>
    <row r="3996" spans="1:3" x14ac:dyDescent="0.25">
      <c r="A3996" t="s">
        <v>3854</v>
      </c>
      <c r="B3996">
        <v>4026</v>
      </c>
      <c r="C3996">
        <v>493</v>
      </c>
    </row>
    <row r="3997" spans="1:3" x14ac:dyDescent="0.25">
      <c r="A3997" t="s">
        <v>3855</v>
      </c>
      <c r="B3997">
        <v>4027</v>
      </c>
      <c r="C3997">
        <v>493</v>
      </c>
    </row>
    <row r="3998" spans="1:3" x14ac:dyDescent="0.25">
      <c r="A3998" t="s">
        <v>3856</v>
      </c>
      <c r="B3998">
        <v>4028</v>
      </c>
      <c r="C3998">
        <v>493</v>
      </c>
    </row>
    <row r="3999" spans="1:3" x14ac:dyDescent="0.25">
      <c r="A3999" t="s">
        <v>3857</v>
      </c>
      <c r="B3999">
        <v>4029</v>
      </c>
      <c r="C3999">
        <v>493</v>
      </c>
    </row>
    <row r="4000" spans="1:3" x14ac:dyDescent="0.25">
      <c r="A4000" t="s">
        <v>3858</v>
      </c>
      <c r="B4000">
        <v>4030</v>
      </c>
      <c r="C4000">
        <v>493</v>
      </c>
    </row>
    <row r="4001" spans="1:3" x14ac:dyDescent="0.25">
      <c r="A4001" t="s">
        <v>3859</v>
      </c>
      <c r="B4001">
        <v>4031</v>
      </c>
      <c r="C4001">
        <v>493</v>
      </c>
    </row>
    <row r="4002" spans="1:3" x14ac:dyDescent="0.25">
      <c r="A4002" t="s">
        <v>3860</v>
      </c>
      <c r="B4002">
        <v>4032</v>
      </c>
      <c r="C4002">
        <v>493</v>
      </c>
    </row>
    <row r="4003" spans="1:3" x14ac:dyDescent="0.25">
      <c r="A4003" t="s">
        <v>3861</v>
      </c>
      <c r="B4003">
        <v>4033</v>
      </c>
      <c r="C4003">
        <v>493</v>
      </c>
    </row>
    <row r="4004" spans="1:3" x14ac:dyDescent="0.25">
      <c r="A4004" t="s">
        <v>3862</v>
      </c>
      <c r="B4004">
        <v>4034</v>
      </c>
      <c r="C4004">
        <v>493</v>
      </c>
    </row>
    <row r="4005" spans="1:3" x14ac:dyDescent="0.25">
      <c r="A4005" t="s">
        <v>3863</v>
      </c>
      <c r="B4005">
        <v>4035</v>
      </c>
      <c r="C4005">
        <v>493</v>
      </c>
    </row>
    <row r="4006" spans="1:3" x14ac:dyDescent="0.25">
      <c r="A4006" t="s">
        <v>3864</v>
      </c>
      <c r="B4006">
        <v>4036</v>
      </c>
      <c r="C4006">
        <v>488</v>
      </c>
    </row>
    <row r="4007" spans="1:3" x14ac:dyDescent="0.25">
      <c r="A4007" t="s">
        <v>3865</v>
      </c>
      <c r="B4007">
        <v>4037</v>
      </c>
      <c r="C4007">
        <v>488</v>
      </c>
    </row>
    <row r="4008" spans="1:3" x14ac:dyDescent="0.25">
      <c r="A4008" t="s">
        <v>3866</v>
      </c>
      <c r="B4008">
        <v>4038</v>
      </c>
      <c r="C4008">
        <v>488</v>
      </c>
    </row>
    <row r="4009" spans="1:3" x14ac:dyDescent="0.25">
      <c r="A4009" t="s">
        <v>3867</v>
      </c>
      <c r="B4009">
        <v>4039</v>
      </c>
      <c r="C4009">
        <v>488</v>
      </c>
    </row>
    <row r="4010" spans="1:3" x14ac:dyDescent="0.25">
      <c r="A4010" t="s">
        <v>3868</v>
      </c>
      <c r="B4010">
        <v>4040</v>
      </c>
      <c r="C4010">
        <v>488</v>
      </c>
    </row>
    <row r="4011" spans="1:3" x14ac:dyDescent="0.25">
      <c r="A4011" t="s">
        <v>3869</v>
      </c>
      <c r="B4011">
        <v>4041</v>
      </c>
      <c r="C4011">
        <v>488</v>
      </c>
    </row>
    <row r="4012" spans="1:3" x14ac:dyDescent="0.25">
      <c r="A4012" t="s">
        <v>3870</v>
      </c>
      <c r="B4012">
        <v>4042</v>
      </c>
      <c r="C4012">
        <v>488</v>
      </c>
    </row>
    <row r="4013" spans="1:3" x14ac:dyDescent="0.25">
      <c r="A4013" t="s">
        <v>3871</v>
      </c>
      <c r="B4013">
        <v>4043</v>
      </c>
      <c r="C4013">
        <v>488</v>
      </c>
    </row>
    <row r="4014" spans="1:3" x14ac:dyDescent="0.25">
      <c r="A4014" t="s">
        <v>3872</v>
      </c>
      <c r="B4014">
        <v>4044</v>
      </c>
      <c r="C4014">
        <v>488</v>
      </c>
    </row>
    <row r="4015" spans="1:3" x14ac:dyDescent="0.25">
      <c r="A4015" t="s">
        <v>1491</v>
      </c>
      <c r="B4015">
        <v>4045</v>
      </c>
      <c r="C4015">
        <v>488</v>
      </c>
    </row>
    <row r="4016" spans="1:3" x14ac:dyDescent="0.25">
      <c r="A4016" t="s">
        <v>3873</v>
      </c>
      <c r="B4016">
        <v>4046</v>
      </c>
      <c r="C4016">
        <v>491</v>
      </c>
    </row>
    <row r="4017" spans="1:3" x14ac:dyDescent="0.25">
      <c r="A4017" t="s">
        <v>1611</v>
      </c>
      <c r="B4017">
        <v>4047</v>
      </c>
      <c r="C4017">
        <v>491</v>
      </c>
    </row>
    <row r="4018" spans="1:3" x14ac:dyDescent="0.25">
      <c r="A4018" t="s">
        <v>3874</v>
      </c>
      <c r="B4018">
        <v>4048</v>
      </c>
      <c r="C4018">
        <v>491</v>
      </c>
    </row>
    <row r="4019" spans="1:3" x14ac:dyDescent="0.25">
      <c r="A4019" t="s">
        <v>3875</v>
      </c>
      <c r="B4019">
        <v>4049</v>
      </c>
      <c r="C4019">
        <v>491</v>
      </c>
    </row>
    <row r="4020" spans="1:3" x14ac:dyDescent="0.25">
      <c r="A4020" t="s">
        <v>3876</v>
      </c>
      <c r="B4020">
        <v>4050</v>
      </c>
      <c r="C4020">
        <v>491</v>
      </c>
    </row>
    <row r="4021" spans="1:3" x14ac:dyDescent="0.25">
      <c r="A4021" t="s">
        <v>3877</v>
      </c>
      <c r="B4021">
        <v>4051</v>
      </c>
      <c r="C4021">
        <v>491</v>
      </c>
    </row>
    <row r="4022" spans="1:3" x14ac:dyDescent="0.25">
      <c r="A4022" t="s">
        <v>3671</v>
      </c>
      <c r="B4022">
        <v>4052</v>
      </c>
      <c r="C4022">
        <v>491</v>
      </c>
    </row>
    <row r="4023" spans="1:3" x14ac:dyDescent="0.25">
      <c r="A4023" t="s">
        <v>3878</v>
      </c>
      <c r="B4023">
        <v>4053</v>
      </c>
      <c r="C4023">
        <v>491</v>
      </c>
    </row>
    <row r="4024" spans="1:3" x14ac:dyDescent="0.25">
      <c r="A4024" t="s">
        <v>3879</v>
      </c>
      <c r="B4024">
        <v>4054</v>
      </c>
      <c r="C4024">
        <v>491</v>
      </c>
    </row>
    <row r="4025" spans="1:3" x14ac:dyDescent="0.25">
      <c r="A4025" t="s">
        <v>3096</v>
      </c>
      <c r="B4025">
        <v>4055</v>
      </c>
      <c r="C4025">
        <v>491</v>
      </c>
    </row>
    <row r="4026" spans="1:3" x14ac:dyDescent="0.25">
      <c r="A4026" t="s">
        <v>3880</v>
      </c>
      <c r="B4026">
        <v>4056</v>
      </c>
      <c r="C4026">
        <v>491</v>
      </c>
    </row>
    <row r="4027" spans="1:3" x14ac:dyDescent="0.25">
      <c r="A4027" t="s">
        <v>3881</v>
      </c>
      <c r="B4027">
        <v>4057</v>
      </c>
      <c r="C4027">
        <v>491</v>
      </c>
    </row>
    <row r="4028" spans="1:3" x14ac:dyDescent="0.25">
      <c r="A4028" t="s">
        <v>1668</v>
      </c>
      <c r="B4028">
        <v>4058</v>
      </c>
      <c r="C4028">
        <v>491</v>
      </c>
    </row>
    <row r="4029" spans="1:3" x14ac:dyDescent="0.25">
      <c r="A4029" t="s">
        <v>785</v>
      </c>
      <c r="B4029">
        <v>4059</v>
      </c>
      <c r="C4029">
        <v>491</v>
      </c>
    </row>
    <row r="4030" spans="1:3" x14ac:dyDescent="0.25">
      <c r="A4030" t="s">
        <v>3882</v>
      </c>
      <c r="B4030">
        <v>4060</v>
      </c>
      <c r="C4030">
        <v>491</v>
      </c>
    </row>
    <row r="4031" spans="1:3" x14ac:dyDescent="0.25">
      <c r="A4031" t="s">
        <v>3883</v>
      </c>
      <c r="B4031">
        <v>4061</v>
      </c>
      <c r="C4031">
        <v>486</v>
      </c>
    </row>
    <row r="4032" spans="1:3" x14ac:dyDescent="0.25">
      <c r="A4032" t="s">
        <v>3884</v>
      </c>
      <c r="B4032">
        <v>4062</v>
      </c>
      <c r="C4032">
        <v>486</v>
      </c>
    </row>
    <row r="4033" spans="1:3" x14ac:dyDescent="0.25">
      <c r="A4033" t="s">
        <v>3885</v>
      </c>
      <c r="B4033">
        <v>4063</v>
      </c>
      <c r="C4033">
        <v>486</v>
      </c>
    </row>
    <row r="4034" spans="1:3" x14ac:dyDescent="0.25">
      <c r="A4034" t="s">
        <v>3886</v>
      </c>
      <c r="B4034">
        <v>4064</v>
      </c>
      <c r="C4034">
        <v>486</v>
      </c>
    </row>
    <row r="4035" spans="1:3" x14ac:dyDescent="0.25">
      <c r="A4035" t="s">
        <v>3887</v>
      </c>
      <c r="B4035">
        <v>4065</v>
      </c>
      <c r="C4035">
        <v>486</v>
      </c>
    </row>
    <row r="4036" spans="1:3" x14ac:dyDescent="0.25">
      <c r="A4036" t="s">
        <v>3888</v>
      </c>
      <c r="B4036">
        <v>4066</v>
      </c>
      <c r="C4036">
        <v>486</v>
      </c>
    </row>
    <row r="4037" spans="1:3" x14ac:dyDescent="0.25">
      <c r="A4037" t="s">
        <v>811</v>
      </c>
      <c r="B4037">
        <v>4067</v>
      </c>
      <c r="C4037">
        <v>486</v>
      </c>
    </row>
    <row r="4038" spans="1:3" x14ac:dyDescent="0.25">
      <c r="A4038" t="s">
        <v>2417</v>
      </c>
      <c r="B4038">
        <v>4068</v>
      </c>
      <c r="C4038">
        <v>486</v>
      </c>
    </row>
    <row r="4039" spans="1:3" x14ac:dyDescent="0.25">
      <c r="A4039" t="s">
        <v>1206</v>
      </c>
      <c r="B4039">
        <v>4069</v>
      </c>
      <c r="C4039">
        <v>486</v>
      </c>
    </row>
    <row r="4040" spans="1:3" x14ac:dyDescent="0.25">
      <c r="A4040" t="s">
        <v>3846</v>
      </c>
      <c r="B4040">
        <v>4070</v>
      </c>
      <c r="C4040">
        <v>486</v>
      </c>
    </row>
    <row r="4041" spans="1:3" x14ac:dyDescent="0.25">
      <c r="A4041" t="s">
        <v>3889</v>
      </c>
      <c r="B4041">
        <v>4071</v>
      </c>
      <c r="C4041">
        <v>486</v>
      </c>
    </row>
    <row r="4042" spans="1:3" x14ac:dyDescent="0.25">
      <c r="A4042" t="s">
        <v>3890</v>
      </c>
      <c r="B4042">
        <v>4072</v>
      </c>
      <c r="C4042">
        <v>486</v>
      </c>
    </row>
    <row r="4043" spans="1:3" x14ac:dyDescent="0.25">
      <c r="A4043" t="s">
        <v>3891</v>
      </c>
      <c r="B4043">
        <v>4073</v>
      </c>
      <c r="C4043">
        <v>486</v>
      </c>
    </row>
    <row r="4044" spans="1:3" x14ac:dyDescent="0.25">
      <c r="A4044" t="s">
        <v>3892</v>
      </c>
      <c r="B4044">
        <v>4074</v>
      </c>
      <c r="C4044">
        <v>486</v>
      </c>
    </row>
    <row r="4045" spans="1:3" x14ac:dyDescent="0.25">
      <c r="A4045" t="s">
        <v>3893</v>
      </c>
      <c r="B4045">
        <v>4075</v>
      </c>
      <c r="C4045">
        <v>486</v>
      </c>
    </row>
    <row r="4046" spans="1:3" x14ac:dyDescent="0.25">
      <c r="A4046" t="s">
        <v>750</v>
      </c>
      <c r="B4046">
        <v>4076</v>
      </c>
      <c r="C4046">
        <v>486</v>
      </c>
    </row>
    <row r="4047" spans="1:3" x14ac:dyDescent="0.25">
      <c r="A4047" t="s">
        <v>482</v>
      </c>
      <c r="B4047">
        <v>4077</v>
      </c>
      <c r="C4047">
        <v>486</v>
      </c>
    </row>
    <row r="4048" spans="1:3" x14ac:dyDescent="0.25">
      <c r="A4048" t="s">
        <v>777</v>
      </c>
      <c r="B4048">
        <v>4078</v>
      </c>
      <c r="C4048">
        <v>486</v>
      </c>
    </row>
    <row r="4049" spans="1:3" x14ac:dyDescent="0.25">
      <c r="A4049" t="s">
        <v>3894</v>
      </c>
      <c r="B4049">
        <v>4079</v>
      </c>
      <c r="C4049">
        <v>486</v>
      </c>
    </row>
    <row r="4050" spans="1:3" x14ac:dyDescent="0.25">
      <c r="A4050" t="s">
        <v>3895</v>
      </c>
      <c r="B4050">
        <v>4080</v>
      </c>
      <c r="C4050">
        <v>21</v>
      </c>
    </row>
    <row r="4051" spans="1:3" x14ac:dyDescent="0.25">
      <c r="A4051" t="s">
        <v>3896</v>
      </c>
      <c r="B4051">
        <v>4081</v>
      </c>
      <c r="C4051">
        <v>21</v>
      </c>
    </row>
    <row r="4052" spans="1:3" x14ac:dyDescent="0.25">
      <c r="A4052" t="s">
        <v>3897</v>
      </c>
      <c r="B4052">
        <v>4082</v>
      </c>
      <c r="C4052">
        <v>21</v>
      </c>
    </row>
    <row r="4053" spans="1:3" x14ac:dyDescent="0.25">
      <c r="A4053" t="s">
        <v>3898</v>
      </c>
      <c r="B4053">
        <v>4083</v>
      </c>
      <c r="C4053">
        <v>16</v>
      </c>
    </row>
    <row r="4054" spans="1:3" x14ac:dyDescent="0.25">
      <c r="A4054" t="s">
        <v>3899</v>
      </c>
      <c r="B4054">
        <v>4084</v>
      </c>
      <c r="C4054">
        <v>16</v>
      </c>
    </row>
    <row r="4055" spans="1:3" x14ac:dyDescent="0.25">
      <c r="A4055" t="s">
        <v>3900</v>
      </c>
      <c r="B4055">
        <v>4085</v>
      </c>
      <c r="C4055">
        <v>16</v>
      </c>
    </row>
    <row r="4056" spans="1:3" x14ac:dyDescent="0.25">
      <c r="A4056" t="s">
        <v>891</v>
      </c>
      <c r="B4056">
        <v>4086</v>
      </c>
      <c r="C4056">
        <v>16</v>
      </c>
    </row>
    <row r="4057" spans="1:3" x14ac:dyDescent="0.25">
      <c r="A4057" t="s">
        <v>3901</v>
      </c>
      <c r="B4057">
        <v>4087</v>
      </c>
      <c r="C4057">
        <v>16</v>
      </c>
    </row>
    <row r="4058" spans="1:3" x14ac:dyDescent="0.25">
      <c r="A4058" t="s">
        <v>1216</v>
      </c>
      <c r="B4058">
        <v>4088</v>
      </c>
      <c r="C4058">
        <v>16</v>
      </c>
    </row>
    <row r="4059" spans="1:3" x14ac:dyDescent="0.25">
      <c r="A4059" t="s">
        <v>3052</v>
      </c>
      <c r="B4059">
        <v>4089</v>
      </c>
      <c r="C4059">
        <v>16</v>
      </c>
    </row>
    <row r="4060" spans="1:3" x14ac:dyDescent="0.25">
      <c r="A4060" t="s">
        <v>1306</v>
      </c>
      <c r="B4060">
        <v>4090</v>
      </c>
      <c r="C4060">
        <v>16</v>
      </c>
    </row>
    <row r="4061" spans="1:3" x14ac:dyDescent="0.25">
      <c r="A4061" t="s">
        <v>3902</v>
      </c>
      <c r="B4061">
        <v>4091</v>
      </c>
      <c r="C4061">
        <v>16</v>
      </c>
    </row>
    <row r="4062" spans="1:3" x14ac:dyDescent="0.25">
      <c r="A4062" t="s">
        <v>3903</v>
      </c>
      <c r="B4062">
        <v>4092</v>
      </c>
      <c r="C4062">
        <v>16</v>
      </c>
    </row>
    <row r="4063" spans="1:3" x14ac:dyDescent="0.25">
      <c r="A4063" t="s">
        <v>3904</v>
      </c>
      <c r="B4063">
        <v>4093</v>
      </c>
      <c r="C4063">
        <v>16</v>
      </c>
    </row>
    <row r="4064" spans="1:3" x14ac:dyDescent="0.25">
      <c r="A4064" t="s">
        <v>3905</v>
      </c>
      <c r="B4064">
        <v>4094</v>
      </c>
      <c r="C4064">
        <v>16</v>
      </c>
    </row>
    <row r="4065" spans="1:3" x14ac:dyDescent="0.25">
      <c r="A4065" t="s">
        <v>2629</v>
      </c>
      <c r="B4065">
        <v>4095</v>
      </c>
      <c r="C4065">
        <v>82</v>
      </c>
    </row>
    <row r="4066" spans="1:3" x14ac:dyDescent="0.25">
      <c r="A4066" t="s">
        <v>3906</v>
      </c>
      <c r="B4066">
        <v>4096</v>
      </c>
      <c r="C4066">
        <v>41</v>
      </c>
    </row>
    <row r="4067" spans="1:3" x14ac:dyDescent="0.25">
      <c r="A4067" t="s">
        <v>3907</v>
      </c>
      <c r="B4067">
        <v>4097</v>
      </c>
      <c r="C4067">
        <v>41</v>
      </c>
    </row>
    <row r="4068" spans="1:3" x14ac:dyDescent="0.25">
      <c r="A4068" t="s">
        <v>3908</v>
      </c>
      <c r="B4068">
        <v>4098</v>
      </c>
      <c r="C4068">
        <v>41</v>
      </c>
    </row>
    <row r="4069" spans="1:3" x14ac:dyDescent="0.25">
      <c r="A4069" t="s">
        <v>3909</v>
      </c>
      <c r="B4069">
        <v>4099</v>
      </c>
      <c r="C4069">
        <v>41</v>
      </c>
    </row>
    <row r="4070" spans="1:3" x14ac:dyDescent="0.25">
      <c r="A4070" t="s">
        <v>3910</v>
      </c>
      <c r="B4070">
        <v>4100</v>
      </c>
      <c r="C4070">
        <v>98</v>
      </c>
    </row>
    <row r="4071" spans="1:3" x14ac:dyDescent="0.25">
      <c r="A4071" t="s">
        <v>3911</v>
      </c>
      <c r="B4071">
        <v>4101</v>
      </c>
      <c r="C4071">
        <v>126</v>
      </c>
    </row>
    <row r="4072" spans="1:3" x14ac:dyDescent="0.25">
      <c r="A4072" t="s">
        <v>3912</v>
      </c>
      <c r="B4072">
        <v>4102</v>
      </c>
      <c r="C4072">
        <v>50</v>
      </c>
    </row>
    <row r="4073" spans="1:3" x14ac:dyDescent="0.25">
      <c r="A4073" t="s">
        <v>3913</v>
      </c>
      <c r="B4073">
        <v>4103</v>
      </c>
      <c r="C4073">
        <v>86</v>
      </c>
    </row>
    <row r="4074" spans="1:3" x14ac:dyDescent="0.25">
      <c r="A4074" t="s">
        <v>3914</v>
      </c>
      <c r="B4074">
        <v>4104</v>
      </c>
      <c r="C4074">
        <v>86</v>
      </c>
    </row>
    <row r="4075" spans="1:3" x14ac:dyDescent="0.25">
      <c r="A4075" t="s">
        <v>3915</v>
      </c>
      <c r="B4075">
        <v>4105</v>
      </c>
      <c r="C4075">
        <v>85</v>
      </c>
    </row>
    <row r="4076" spans="1:3" x14ac:dyDescent="0.25">
      <c r="A4076" t="s">
        <v>3916</v>
      </c>
      <c r="B4076">
        <v>4106</v>
      </c>
      <c r="C4076">
        <v>96</v>
      </c>
    </row>
    <row r="4077" spans="1:3" x14ac:dyDescent="0.25">
      <c r="A4077" t="s">
        <v>3917</v>
      </c>
      <c r="B4077">
        <v>4107</v>
      </c>
      <c r="C4077">
        <v>84</v>
      </c>
    </row>
    <row r="4078" spans="1:3" x14ac:dyDescent="0.25">
      <c r="A4078" t="s">
        <v>3918</v>
      </c>
      <c r="B4078">
        <v>4108</v>
      </c>
      <c r="C4078">
        <v>84</v>
      </c>
    </row>
    <row r="4079" spans="1:3" x14ac:dyDescent="0.25">
      <c r="A4079" t="s">
        <v>3919</v>
      </c>
      <c r="B4079">
        <v>4109</v>
      </c>
      <c r="C4079">
        <v>84</v>
      </c>
    </row>
    <row r="4080" spans="1:3" x14ac:dyDescent="0.25">
      <c r="A4080" t="s">
        <v>3920</v>
      </c>
      <c r="B4080">
        <v>4110</v>
      </c>
      <c r="C4080">
        <v>84</v>
      </c>
    </row>
    <row r="4081" spans="1:3" x14ac:dyDescent="0.25">
      <c r="A4081" t="s">
        <v>3921</v>
      </c>
      <c r="B4081">
        <v>4111</v>
      </c>
      <c r="C4081">
        <v>84</v>
      </c>
    </row>
    <row r="4082" spans="1:3" x14ac:dyDescent="0.25">
      <c r="A4082" t="s">
        <v>1192</v>
      </c>
      <c r="B4082">
        <v>4112</v>
      </c>
      <c r="C4082">
        <v>84</v>
      </c>
    </row>
    <row r="4083" spans="1:3" x14ac:dyDescent="0.25">
      <c r="A4083" t="s">
        <v>3922</v>
      </c>
      <c r="B4083">
        <v>4113</v>
      </c>
      <c r="C4083">
        <v>59</v>
      </c>
    </row>
    <row r="4084" spans="1:3" x14ac:dyDescent="0.25">
      <c r="A4084" t="s">
        <v>3923</v>
      </c>
      <c r="B4084">
        <v>4114</v>
      </c>
      <c r="C4084">
        <v>131</v>
      </c>
    </row>
    <row r="4085" spans="1:3" x14ac:dyDescent="0.25">
      <c r="A4085" t="s">
        <v>3924</v>
      </c>
      <c r="B4085">
        <v>4115</v>
      </c>
      <c r="C4085">
        <v>136</v>
      </c>
    </row>
    <row r="4086" spans="1:3" x14ac:dyDescent="0.25">
      <c r="A4086" t="s">
        <v>3925</v>
      </c>
      <c r="B4086">
        <v>4116</v>
      </c>
      <c r="C4086">
        <v>68</v>
      </c>
    </row>
    <row r="4087" spans="1:3" x14ac:dyDescent="0.25">
      <c r="A4087" t="s">
        <v>3926</v>
      </c>
      <c r="B4087">
        <v>4117</v>
      </c>
      <c r="C4087">
        <v>42</v>
      </c>
    </row>
    <row r="4088" spans="1:3" x14ac:dyDescent="0.25">
      <c r="A4088" t="s">
        <v>3927</v>
      </c>
      <c r="B4088">
        <v>4118</v>
      </c>
      <c r="C4088">
        <v>42</v>
      </c>
    </row>
    <row r="4089" spans="1:3" x14ac:dyDescent="0.25">
      <c r="A4089" t="s">
        <v>3928</v>
      </c>
      <c r="B4089">
        <v>4119</v>
      </c>
      <c r="C4089">
        <v>42</v>
      </c>
    </row>
    <row r="4090" spans="1:3" x14ac:dyDescent="0.25">
      <c r="A4090" t="s">
        <v>3929</v>
      </c>
      <c r="B4090">
        <v>4120</v>
      </c>
      <c r="C4090">
        <v>42</v>
      </c>
    </row>
    <row r="4091" spans="1:3" x14ac:dyDescent="0.25">
      <c r="A4091" t="s">
        <v>3930</v>
      </c>
      <c r="B4091">
        <v>4121</v>
      </c>
      <c r="C4091">
        <v>97</v>
      </c>
    </row>
    <row r="4092" spans="1:3" x14ac:dyDescent="0.25">
      <c r="A4092" t="s">
        <v>3931</v>
      </c>
      <c r="B4092">
        <v>4122</v>
      </c>
      <c r="C4092">
        <v>83</v>
      </c>
    </row>
    <row r="4093" spans="1:3" x14ac:dyDescent="0.25">
      <c r="A4093" t="s">
        <v>3932</v>
      </c>
      <c r="B4093">
        <v>4123</v>
      </c>
      <c r="C4093">
        <v>141</v>
      </c>
    </row>
    <row r="4094" spans="1:3" x14ac:dyDescent="0.25">
      <c r="A4094" t="s">
        <v>3933</v>
      </c>
      <c r="B4094">
        <v>4124</v>
      </c>
      <c r="C4094">
        <v>141</v>
      </c>
    </row>
    <row r="4095" spans="1:3" x14ac:dyDescent="0.25">
      <c r="A4095" t="s">
        <v>3934</v>
      </c>
      <c r="B4095">
        <v>4125</v>
      </c>
      <c r="C4095">
        <v>141</v>
      </c>
    </row>
    <row r="4096" spans="1:3" x14ac:dyDescent="0.25">
      <c r="A4096" t="s">
        <v>3935</v>
      </c>
      <c r="B4096">
        <v>4126</v>
      </c>
      <c r="C4096">
        <v>137</v>
      </c>
    </row>
    <row r="4097" spans="1:3" x14ac:dyDescent="0.25">
      <c r="A4097" t="s">
        <v>3936</v>
      </c>
      <c r="B4097">
        <v>4127</v>
      </c>
      <c r="C4097">
        <v>137</v>
      </c>
    </row>
    <row r="4098" spans="1:3" x14ac:dyDescent="0.25">
      <c r="A4098" t="s">
        <v>3937</v>
      </c>
      <c r="B4098">
        <v>4128</v>
      </c>
      <c r="C4098">
        <v>148</v>
      </c>
    </row>
    <row r="4099" spans="1:3" x14ac:dyDescent="0.25">
      <c r="A4099" t="s">
        <v>3938</v>
      </c>
      <c r="B4099">
        <v>4129</v>
      </c>
      <c r="C4099">
        <v>148</v>
      </c>
    </row>
    <row r="4100" spans="1:3" x14ac:dyDescent="0.25">
      <c r="A4100" t="s">
        <v>3939</v>
      </c>
      <c r="B4100">
        <v>4130</v>
      </c>
      <c r="C4100">
        <v>148</v>
      </c>
    </row>
    <row r="4101" spans="1:3" x14ac:dyDescent="0.25">
      <c r="A4101" t="s">
        <v>878</v>
      </c>
      <c r="B4101">
        <v>4131</v>
      </c>
      <c r="C4101">
        <v>148</v>
      </c>
    </row>
    <row r="4102" spans="1:3" x14ac:dyDescent="0.25">
      <c r="A4102" t="s">
        <v>3940</v>
      </c>
      <c r="B4102">
        <v>4132</v>
      </c>
      <c r="C4102">
        <v>142</v>
      </c>
    </row>
    <row r="4103" spans="1:3" x14ac:dyDescent="0.25">
      <c r="A4103" t="s">
        <v>863</v>
      </c>
      <c r="B4103">
        <v>4133</v>
      </c>
      <c r="C4103">
        <v>142</v>
      </c>
    </row>
    <row r="4104" spans="1:3" x14ac:dyDescent="0.25">
      <c r="A4104" t="s">
        <v>3941</v>
      </c>
      <c r="B4104">
        <v>4134</v>
      </c>
      <c r="C4104">
        <v>142</v>
      </c>
    </row>
    <row r="4105" spans="1:3" x14ac:dyDescent="0.25">
      <c r="A4105" t="s">
        <v>815</v>
      </c>
      <c r="B4105">
        <v>4135</v>
      </c>
      <c r="C4105">
        <v>142</v>
      </c>
    </row>
    <row r="4106" spans="1:3" x14ac:dyDescent="0.25">
      <c r="A4106" t="s">
        <v>3942</v>
      </c>
      <c r="B4106">
        <v>4136</v>
      </c>
      <c r="C4106">
        <v>142</v>
      </c>
    </row>
    <row r="4107" spans="1:3" x14ac:dyDescent="0.25">
      <c r="A4107" t="s">
        <v>3943</v>
      </c>
      <c r="B4107">
        <v>4137</v>
      </c>
      <c r="C4107">
        <v>142</v>
      </c>
    </row>
    <row r="4108" spans="1:3" x14ac:dyDescent="0.25">
      <c r="A4108" t="s">
        <v>3944</v>
      </c>
      <c r="B4108">
        <v>4138</v>
      </c>
      <c r="C4108">
        <v>142</v>
      </c>
    </row>
    <row r="4109" spans="1:3" x14ac:dyDescent="0.25">
      <c r="A4109" t="s">
        <v>863</v>
      </c>
      <c r="B4109">
        <v>4139</v>
      </c>
      <c r="C4109">
        <v>138</v>
      </c>
    </row>
    <row r="4110" spans="1:3" x14ac:dyDescent="0.25">
      <c r="A4110" t="s">
        <v>3945</v>
      </c>
      <c r="B4110">
        <v>4140</v>
      </c>
      <c r="C4110">
        <v>138</v>
      </c>
    </row>
    <row r="4111" spans="1:3" x14ac:dyDescent="0.25">
      <c r="A4111" t="s">
        <v>2101</v>
      </c>
      <c r="B4111">
        <v>4141</v>
      </c>
      <c r="C4111">
        <v>138</v>
      </c>
    </row>
    <row r="4112" spans="1:3" x14ac:dyDescent="0.25">
      <c r="A4112" t="s">
        <v>798</v>
      </c>
      <c r="B4112">
        <v>4142</v>
      </c>
      <c r="C4112">
        <v>151</v>
      </c>
    </row>
    <row r="4113" spans="1:3" x14ac:dyDescent="0.25">
      <c r="A4113" t="s">
        <v>3946</v>
      </c>
      <c r="B4113">
        <v>4143</v>
      </c>
      <c r="C4113">
        <v>151</v>
      </c>
    </row>
    <row r="4114" spans="1:3" x14ac:dyDescent="0.25">
      <c r="A4114" t="s">
        <v>3947</v>
      </c>
      <c r="B4114">
        <v>4144</v>
      </c>
      <c r="C4114">
        <v>151</v>
      </c>
    </row>
    <row r="4115" spans="1:3" x14ac:dyDescent="0.25">
      <c r="A4115" t="s">
        <v>1216</v>
      </c>
      <c r="B4115">
        <v>4145</v>
      </c>
      <c r="C4115">
        <v>151</v>
      </c>
    </row>
    <row r="4116" spans="1:3" x14ac:dyDescent="0.25">
      <c r="A4116" t="s">
        <v>3948</v>
      </c>
      <c r="B4116">
        <v>4146</v>
      </c>
      <c r="C4116">
        <v>182</v>
      </c>
    </row>
    <row r="4117" spans="1:3" x14ac:dyDescent="0.25">
      <c r="A4117" t="s">
        <v>3949</v>
      </c>
      <c r="B4117">
        <v>4147</v>
      </c>
      <c r="C4117">
        <v>182</v>
      </c>
    </row>
    <row r="4118" spans="1:3" x14ac:dyDescent="0.25">
      <c r="A4118" t="s">
        <v>3950</v>
      </c>
      <c r="B4118">
        <v>4148</v>
      </c>
      <c r="C4118">
        <v>182</v>
      </c>
    </row>
    <row r="4119" spans="1:3" x14ac:dyDescent="0.25">
      <c r="A4119" t="s">
        <v>3951</v>
      </c>
      <c r="B4119">
        <v>4149</v>
      </c>
      <c r="C4119">
        <v>182</v>
      </c>
    </row>
    <row r="4120" spans="1:3" x14ac:dyDescent="0.25">
      <c r="A4120" t="s">
        <v>3952</v>
      </c>
      <c r="B4120">
        <v>4150</v>
      </c>
      <c r="C4120">
        <v>182</v>
      </c>
    </row>
    <row r="4121" spans="1:3" x14ac:dyDescent="0.25">
      <c r="A4121" t="s">
        <v>3953</v>
      </c>
      <c r="B4121">
        <v>4151</v>
      </c>
      <c r="C4121">
        <v>182</v>
      </c>
    </row>
    <row r="4122" spans="1:3" x14ac:dyDescent="0.25">
      <c r="A4122" t="s">
        <v>3954</v>
      </c>
      <c r="B4122">
        <v>4152</v>
      </c>
      <c r="C4122">
        <v>182</v>
      </c>
    </row>
    <row r="4123" spans="1:3" x14ac:dyDescent="0.25">
      <c r="A4123" t="s">
        <v>3955</v>
      </c>
      <c r="B4123">
        <v>4153</v>
      </c>
      <c r="C4123">
        <v>182</v>
      </c>
    </row>
    <row r="4124" spans="1:3" x14ac:dyDescent="0.25">
      <c r="A4124" t="s">
        <v>3956</v>
      </c>
      <c r="B4124">
        <v>4154</v>
      </c>
      <c r="C4124">
        <v>182</v>
      </c>
    </row>
    <row r="4125" spans="1:3" x14ac:dyDescent="0.25">
      <c r="A4125" t="s">
        <v>3957</v>
      </c>
      <c r="B4125">
        <v>4155</v>
      </c>
      <c r="C4125">
        <v>182</v>
      </c>
    </row>
    <row r="4126" spans="1:3" x14ac:dyDescent="0.25">
      <c r="A4126" t="s">
        <v>3958</v>
      </c>
      <c r="B4126">
        <v>4156</v>
      </c>
      <c r="C4126">
        <v>182</v>
      </c>
    </row>
    <row r="4127" spans="1:3" x14ac:dyDescent="0.25">
      <c r="A4127" t="s">
        <v>3959</v>
      </c>
      <c r="B4127">
        <v>4157</v>
      </c>
      <c r="C4127">
        <v>182</v>
      </c>
    </row>
    <row r="4128" spans="1:3" x14ac:dyDescent="0.25">
      <c r="A4128" t="s">
        <v>3960</v>
      </c>
      <c r="B4128">
        <v>4158</v>
      </c>
      <c r="C4128">
        <v>182</v>
      </c>
    </row>
    <row r="4129" spans="1:3" x14ac:dyDescent="0.25">
      <c r="A4129" t="s">
        <v>409</v>
      </c>
      <c r="B4129">
        <v>4159</v>
      </c>
      <c r="C4129">
        <v>182</v>
      </c>
    </row>
    <row r="4130" spans="1:3" x14ac:dyDescent="0.25">
      <c r="A4130" t="s">
        <v>3961</v>
      </c>
      <c r="B4130">
        <v>4160</v>
      </c>
      <c r="C4130">
        <v>182</v>
      </c>
    </row>
    <row r="4131" spans="1:3" x14ac:dyDescent="0.25">
      <c r="A4131" t="s">
        <v>3962</v>
      </c>
      <c r="B4131">
        <v>4161</v>
      </c>
      <c r="C4131">
        <v>182</v>
      </c>
    </row>
    <row r="4132" spans="1:3" x14ac:dyDescent="0.25">
      <c r="A4132" t="s">
        <v>3963</v>
      </c>
      <c r="B4132">
        <v>4162</v>
      </c>
      <c r="C4132">
        <v>182</v>
      </c>
    </row>
    <row r="4133" spans="1:3" x14ac:dyDescent="0.25">
      <c r="A4133" t="s">
        <v>3964</v>
      </c>
      <c r="B4133">
        <v>4163</v>
      </c>
      <c r="C4133">
        <v>202</v>
      </c>
    </row>
    <row r="4134" spans="1:3" x14ac:dyDescent="0.25">
      <c r="A4134" t="s">
        <v>3965</v>
      </c>
      <c r="B4134">
        <v>4164</v>
      </c>
      <c r="C4134">
        <v>202</v>
      </c>
    </row>
    <row r="4135" spans="1:3" x14ac:dyDescent="0.25">
      <c r="A4135" t="s">
        <v>3966</v>
      </c>
      <c r="B4135">
        <v>4165</v>
      </c>
      <c r="C4135">
        <v>198</v>
      </c>
    </row>
    <row r="4136" spans="1:3" x14ac:dyDescent="0.25">
      <c r="A4136" t="s">
        <v>3967</v>
      </c>
      <c r="B4136">
        <v>4166</v>
      </c>
      <c r="C4136">
        <v>197</v>
      </c>
    </row>
    <row r="4137" spans="1:3" x14ac:dyDescent="0.25">
      <c r="A4137" t="s">
        <v>2705</v>
      </c>
      <c r="B4137">
        <v>4167</v>
      </c>
      <c r="C4137">
        <v>197</v>
      </c>
    </row>
    <row r="4138" spans="1:3" x14ac:dyDescent="0.25">
      <c r="A4138" t="s">
        <v>3968</v>
      </c>
      <c r="B4138">
        <v>4168</v>
      </c>
      <c r="C4138">
        <v>197</v>
      </c>
    </row>
    <row r="4139" spans="1:3" x14ac:dyDescent="0.25">
      <c r="A4139" t="s">
        <v>3969</v>
      </c>
      <c r="B4139">
        <v>4169</v>
      </c>
      <c r="C4139">
        <v>197</v>
      </c>
    </row>
    <row r="4140" spans="1:3" x14ac:dyDescent="0.25">
      <c r="A4140" t="s">
        <v>810</v>
      </c>
      <c r="B4140">
        <v>4170</v>
      </c>
      <c r="C4140">
        <v>197</v>
      </c>
    </row>
    <row r="4141" spans="1:3" x14ac:dyDescent="0.25">
      <c r="A4141" t="s">
        <v>3970</v>
      </c>
      <c r="B4141">
        <v>4171</v>
      </c>
      <c r="C4141">
        <v>197</v>
      </c>
    </row>
    <row r="4142" spans="1:3" x14ac:dyDescent="0.25">
      <c r="A4142" t="s">
        <v>3971</v>
      </c>
      <c r="B4142">
        <v>4172</v>
      </c>
      <c r="C4142">
        <v>197</v>
      </c>
    </row>
    <row r="4143" spans="1:3" x14ac:dyDescent="0.25">
      <c r="A4143" t="s">
        <v>3972</v>
      </c>
      <c r="B4143">
        <v>4173</v>
      </c>
      <c r="C4143">
        <v>241</v>
      </c>
    </row>
    <row r="4144" spans="1:3" x14ac:dyDescent="0.25">
      <c r="A4144" t="s">
        <v>810</v>
      </c>
      <c r="B4144">
        <v>4174</v>
      </c>
      <c r="C4144">
        <v>199</v>
      </c>
    </row>
    <row r="4145" spans="1:3" x14ac:dyDescent="0.25">
      <c r="A4145" t="s">
        <v>3973</v>
      </c>
      <c r="B4145">
        <v>4175</v>
      </c>
      <c r="C4145">
        <v>199</v>
      </c>
    </row>
    <row r="4146" spans="1:3" x14ac:dyDescent="0.25">
      <c r="A4146" t="s">
        <v>3586</v>
      </c>
      <c r="B4146">
        <v>4176</v>
      </c>
      <c r="C4146">
        <v>251</v>
      </c>
    </row>
    <row r="4147" spans="1:3" x14ac:dyDescent="0.25">
      <c r="A4147" t="s">
        <v>3974</v>
      </c>
      <c r="B4147">
        <v>4177</v>
      </c>
      <c r="C4147">
        <v>251</v>
      </c>
    </row>
    <row r="4148" spans="1:3" x14ac:dyDescent="0.25">
      <c r="A4148" t="s">
        <v>3975</v>
      </c>
      <c r="B4148">
        <v>4178</v>
      </c>
      <c r="C4148">
        <v>251</v>
      </c>
    </row>
    <row r="4149" spans="1:3" x14ac:dyDescent="0.25">
      <c r="A4149" t="s">
        <v>3976</v>
      </c>
      <c r="B4149">
        <v>4179</v>
      </c>
      <c r="C4149">
        <v>251</v>
      </c>
    </row>
    <row r="4150" spans="1:3" x14ac:dyDescent="0.25">
      <c r="A4150" t="s">
        <v>2060</v>
      </c>
      <c r="B4150">
        <v>4180</v>
      </c>
      <c r="C4150">
        <v>287</v>
      </c>
    </row>
    <row r="4151" spans="1:3" x14ac:dyDescent="0.25">
      <c r="A4151" t="s">
        <v>1965</v>
      </c>
      <c r="B4151">
        <v>4181</v>
      </c>
      <c r="C4151">
        <v>287</v>
      </c>
    </row>
    <row r="4152" spans="1:3" x14ac:dyDescent="0.25">
      <c r="A4152" t="s">
        <v>3977</v>
      </c>
      <c r="B4152">
        <v>4182</v>
      </c>
      <c r="C4152">
        <v>281</v>
      </c>
    </row>
    <row r="4153" spans="1:3" x14ac:dyDescent="0.25">
      <c r="A4153" t="s">
        <v>3671</v>
      </c>
      <c r="B4153">
        <v>4183</v>
      </c>
      <c r="C4153">
        <v>281</v>
      </c>
    </row>
    <row r="4154" spans="1:3" x14ac:dyDescent="0.25">
      <c r="A4154" t="s">
        <v>921</v>
      </c>
      <c r="B4154">
        <v>4184</v>
      </c>
      <c r="C4154">
        <v>281</v>
      </c>
    </row>
    <row r="4155" spans="1:3" x14ac:dyDescent="0.25">
      <c r="A4155" t="s">
        <v>3978</v>
      </c>
      <c r="B4155">
        <v>4185</v>
      </c>
      <c r="C4155">
        <v>281</v>
      </c>
    </row>
    <row r="4156" spans="1:3" x14ac:dyDescent="0.25">
      <c r="A4156" t="s">
        <v>3979</v>
      </c>
      <c r="B4156">
        <v>4186</v>
      </c>
      <c r="C4156">
        <v>292</v>
      </c>
    </row>
    <row r="4157" spans="1:3" x14ac:dyDescent="0.25">
      <c r="A4157" t="s">
        <v>3980</v>
      </c>
      <c r="B4157">
        <v>4187</v>
      </c>
      <c r="C4157">
        <v>290</v>
      </c>
    </row>
    <row r="4158" spans="1:3" x14ac:dyDescent="0.25">
      <c r="A4158" t="s">
        <v>3981</v>
      </c>
      <c r="B4158">
        <v>4188</v>
      </c>
      <c r="C4158">
        <v>218</v>
      </c>
    </row>
    <row r="4159" spans="1:3" x14ac:dyDescent="0.25">
      <c r="A4159" t="s">
        <v>3982</v>
      </c>
      <c r="B4159">
        <v>4189</v>
      </c>
      <c r="C4159">
        <v>303</v>
      </c>
    </row>
    <row r="4160" spans="1:3" x14ac:dyDescent="0.25">
      <c r="A4160" t="s">
        <v>3983</v>
      </c>
      <c r="B4160">
        <v>4190</v>
      </c>
      <c r="C4160">
        <v>303</v>
      </c>
    </row>
    <row r="4161" spans="1:3" x14ac:dyDescent="0.25">
      <c r="A4161" t="s">
        <v>3984</v>
      </c>
      <c r="B4161">
        <v>4191</v>
      </c>
      <c r="C4161">
        <v>222</v>
      </c>
    </row>
    <row r="4162" spans="1:3" x14ac:dyDescent="0.25">
      <c r="A4162" t="s">
        <v>3985</v>
      </c>
      <c r="B4162">
        <v>4192</v>
      </c>
      <c r="C4162">
        <v>305</v>
      </c>
    </row>
    <row r="4163" spans="1:3" x14ac:dyDescent="0.25">
      <c r="A4163" t="s">
        <v>3092</v>
      </c>
      <c r="B4163">
        <v>4193</v>
      </c>
      <c r="C4163">
        <v>215</v>
      </c>
    </row>
    <row r="4164" spans="1:3" x14ac:dyDescent="0.25">
      <c r="A4164" t="s">
        <v>3986</v>
      </c>
      <c r="B4164">
        <v>4194</v>
      </c>
      <c r="C4164">
        <v>217</v>
      </c>
    </row>
    <row r="4165" spans="1:3" x14ac:dyDescent="0.25">
      <c r="A4165" t="s">
        <v>582</v>
      </c>
      <c r="B4165">
        <v>4195</v>
      </c>
      <c r="C4165">
        <v>304</v>
      </c>
    </row>
    <row r="4166" spans="1:3" x14ac:dyDescent="0.25">
      <c r="A4166" t="s">
        <v>3987</v>
      </c>
      <c r="B4166">
        <v>4196</v>
      </c>
      <c r="C4166">
        <v>366</v>
      </c>
    </row>
    <row r="4167" spans="1:3" x14ac:dyDescent="0.25">
      <c r="A4167" t="s">
        <v>878</v>
      </c>
      <c r="B4167">
        <v>4197</v>
      </c>
      <c r="C4167">
        <v>366</v>
      </c>
    </row>
    <row r="4168" spans="1:3" x14ac:dyDescent="0.25">
      <c r="A4168" t="s">
        <v>3988</v>
      </c>
      <c r="B4168">
        <v>4198</v>
      </c>
      <c r="C4168">
        <v>372</v>
      </c>
    </row>
    <row r="4169" spans="1:3" x14ac:dyDescent="0.25">
      <c r="A4169" t="s">
        <v>863</v>
      </c>
      <c r="B4169">
        <v>4199</v>
      </c>
      <c r="C4169">
        <v>372</v>
      </c>
    </row>
    <row r="4170" spans="1:3" x14ac:dyDescent="0.25">
      <c r="A4170" t="s">
        <v>3326</v>
      </c>
      <c r="B4170">
        <v>4200</v>
      </c>
      <c r="C4170">
        <v>372</v>
      </c>
    </row>
    <row r="4171" spans="1:3" x14ac:dyDescent="0.25">
      <c r="A4171" t="s">
        <v>518</v>
      </c>
      <c r="B4171">
        <v>4201</v>
      </c>
      <c r="C4171">
        <v>372</v>
      </c>
    </row>
    <row r="4172" spans="1:3" x14ac:dyDescent="0.25">
      <c r="A4172" t="s">
        <v>145</v>
      </c>
      <c r="B4172">
        <v>4202</v>
      </c>
      <c r="C4172">
        <v>369</v>
      </c>
    </row>
    <row r="4173" spans="1:3" x14ac:dyDescent="0.25">
      <c r="A4173" t="s">
        <v>3989</v>
      </c>
      <c r="B4173">
        <v>4203</v>
      </c>
      <c r="C4173">
        <v>371</v>
      </c>
    </row>
    <row r="4174" spans="1:3" x14ac:dyDescent="0.25">
      <c r="A4174" t="s">
        <v>3990</v>
      </c>
      <c r="B4174">
        <v>4204</v>
      </c>
      <c r="C4174">
        <v>371</v>
      </c>
    </row>
    <row r="4175" spans="1:3" x14ac:dyDescent="0.25">
      <c r="A4175" t="s">
        <v>3991</v>
      </c>
      <c r="B4175">
        <v>4205</v>
      </c>
      <c r="C4175">
        <v>371</v>
      </c>
    </row>
    <row r="4176" spans="1:3" x14ac:dyDescent="0.25">
      <c r="A4176" t="s">
        <v>3992</v>
      </c>
      <c r="B4176">
        <v>4206</v>
      </c>
      <c r="C4176">
        <v>371</v>
      </c>
    </row>
    <row r="4177" spans="1:3" x14ac:dyDescent="0.25">
      <c r="A4177" t="s">
        <v>3993</v>
      </c>
      <c r="B4177">
        <v>4207</v>
      </c>
      <c r="C4177">
        <v>371</v>
      </c>
    </row>
    <row r="4178" spans="1:3" x14ac:dyDescent="0.25">
      <c r="A4178" t="s">
        <v>3994</v>
      </c>
      <c r="B4178">
        <v>4208</v>
      </c>
      <c r="C4178">
        <v>371</v>
      </c>
    </row>
    <row r="4179" spans="1:3" x14ac:dyDescent="0.25">
      <c r="A4179" t="s">
        <v>3995</v>
      </c>
      <c r="B4179">
        <v>4209</v>
      </c>
      <c r="C4179">
        <v>371</v>
      </c>
    </row>
    <row r="4180" spans="1:3" x14ac:dyDescent="0.25">
      <c r="A4180" t="s">
        <v>3996</v>
      </c>
      <c r="B4180">
        <v>4210</v>
      </c>
      <c r="C4180">
        <v>371</v>
      </c>
    </row>
    <row r="4181" spans="1:3" x14ac:dyDescent="0.25">
      <c r="A4181" t="s">
        <v>3997</v>
      </c>
      <c r="B4181">
        <v>4211</v>
      </c>
      <c r="C4181">
        <v>371</v>
      </c>
    </row>
    <row r="4182" spans="1:3" x14ac:dyDescent="0.25">
      <c r="A4182" t="s">
        <v>3998</v>
      </c>
      <c r="B4182">
        <v>4212</v>
      </c>
      <c r="C4182">
        <v>371</v>
      </c>
    </row>
    <row r="4183" spans="1:3" x14ac:dyDescent="0.25">
      <c r="A4183" t="s">
        <v>3999</v>
      </c>
      <c r="B4183">
        <v>4213</v>
      </c>
      <c r="C4183">
        <v>371</v>
      </c>
    </row>
    <row r="4184" spans="1:3" x14ac:dyDescent="0.25">
      <c r="A4184" t="s">
        <v>2512</v>
      </c>
      <c r="B4184">
        <v>4214</v>
      </c>
      <c r="C4184">
        <v>377</v>
      </c>
    </row>
    <row r="4185" spans="1:3" x14ac:dyDescent="0.25">
      <c r="A4185" t="s">
        <v>4000</v>
      </c>
      <c r="B4185">
        <v>4215</v>
      </c>
      <c r="C4185">
        <v>387</v>
      </c>
    </row>
    <row r="4186" spans="1:3" x14ac:dyDescent="0.25">
      <c r="A4186" t="s">
        <v>4001</v>
      </c>
      <c r="B4186">
        <v>4216</v>
      </c>
      <c r="C4186">
        <v>387</v>
      </c>
    </row>
    <row r="4187" spans="1:3" x14ac:dyDescent="0.25">
      <c r="A4187" t="s">
        <v>4002</v>
      </c>
      <c r="B4187">
        <v>4217</v>
      </c>
      <c r="C4187">
        <v>387</v>
      </c>
    </row>
    <row r="4188" spans="1:3" x14ac:dyDescent="0.25">
      <c r="A4188" t="s">
        <v>4003</v>
      </c>
      <c r="B4188">
        <v>4218</v>
      </c>
      <c r="C4188">
        <v>387</v>
      </c>
    </row>
    <row r="4189" spans="1:3" x14ac:dyDescent="0.25">
      <c r="A4189" t="s">
        <v>4004</v>
      </c>
      <c r="B4189">
        <v>4219</v>
      </c>
      <c r="C4189">
        <v>384</v>
      </c>
    </row>
    <row r="4190" spans="1:3" x14ac:dyDescent="0.25">
      <c r="A4190" t="s">
        <v>582</v>
      </c>
      <c r="B4190">
        <v>4220</v>
      </c>
      <c r="C4190">
        <v>384</v>
      </c>
    </row>
    <row r="4191" spans="1:3" x14ac:dyDescent="0.25">
      <c r="A4191" t="s">
        <v>3832</v>
      </c>
      <c r="B4191">
        <v>4221</v>
      </c>
      <c r="C4191">
        <v>382</v>
      </c>
    </row>
    <row r="4192" spans="1:3" x14ac:dyDescent="0.25">
      <c r="A4192" t="s">
        <v>4005</v>
      </c>
      <c r="B4192">
        <v>4222</v>
      </c>
      <c r="C4192">
        <v>382</v>
      </c>
    </row>
    <row r="4193" spans="1:3" x14ac:dyDescent="0.25">
      <c r="A4193" t="s">
        <v>4006</v>
      </c>
      <c r="B4193">
        <v>4223</v>
      </c>
      <c r="C4193">
        <v>382</v>
      </c>
    </row>
    <row r="4194" spans="1:3" x14ac:dyDescent="0.25">
      <c r="A4194" t="s">
        <v>4007</v>
      </c>
      <c r="B4194">
        <v>4224</v>
      </c>
      <c r="C4194">
        <v>382</v>
      </c>
    </row>
    <row r="4195" spans="1:3" x14ac:dyDescent="0.25">
      <c r="A4195" t="s">
        <v>4008</v>
      </c>
      <c r="B4195">
        <v>4225</v>
      </c>
      <c r="C4195">
        <v>382</v>
      </c>
    </row>
    <row r="4196" spans="1:3" x14ac:dyDescent="0.25">
      <c r="A4196" t="s">
        <v>4009</v>
      </c>
      <c r="B4196">
        <v>4226</v>
      </c>
      <c r="C4196">
        <v>380</v>
      </c>
    </row>
    <row r="4197" spans="1:3" x14ac:dyDescent="0.25">
      <c r="A4197" t="s">
        <v>4010</v>
      </c>
      <c r="B4197">
        <v>4227</v>
      </c>
      <c r="C4197">
        <v>385</v>
      </c>
    </row>
    <row r="4198" spans="1:3" x14ac:dyDescent="0.25">
      <c r="A4198" t="s">
        <v>4011</v>
      </c>
      <c r="B4198">
        <v>4228</v>
      </c>
      <c r="C4198">
        <v>385</v>
      </c>
    </row>
    <row r="4199" spans="1:3" x14ac:dyDescent="0.25">
      <c r="A4199" t="s">
        <v>863</v>
      </c>
      <c r="B4199">
        <v>4229</v>
      </c>
      <c r="C4199">
        <v>385</v>
      </c>
    </row>
    <row r="4200" spans="1:3" x14ac:dyDescent="0.25">
      <c r="A4200" t="s">
        <v>4012</v>
      </c>
      <c r="B4200">
        <v>4230</v>
      </c>
      <c r="C4200">
        <v>385</v>
      </c>
    </row>
    <row r="4201" spans="1:3" x14ac:dyDescent="0.25">
      <c r="A4201" t="s">
        <v>4013</v>
      </c>
      <c r="B4201">
        <v>4231</v>
      </c>
      <c r="C4201">
        <v>385</v>
      </c>
    </row>
    <row r="4202" spans="1:3" x14ac:dyDescent="0.25">
      <c r="A4202" t="s">
        <v>1912</v>
      </c>
      <c r="B4202">
        <v>4232</v>
      </c>
      <c r="C4202">
        <v>385</v>
      </c>
    </row>
    <row r="4203" spans="1:3" x14ac:dyDescent="0.25">
      <c r="A4203" t="s">
        <v>4014</v>
      </c>
      <c r="B4203">
        <v>4233</v>
      </c>
      <c r="C4203">
        <v>385</v>
      </c>
    </row>
    <row r="4204" spans="1:3" x14ac:dyDescent="0.25">
      <c r="A4204" t="s">
        <v>4015</v>
      </c>
      <c r="B4204">
        <v>4234</v>
      </c>
      <c r="C4204">
        <v>385</v>
      </c>
    </row>
    <row r="4205" spans="1:3" x14ac:dyDescent="0.25">
      <c r="A4205" t="s">
        <v>4016</v>
      </c>
      <c r="B4205">
        <v>4235</v>
      </c>
      <c r="C4205">
        <v>389</v>
      </c>
    </row>
    <row r="4206" spans="1:3" x14ac:dyDescent="0.25">
      <c r="A4206" t="s">
        <v>4017</v>
      </c>
      <c r="B4206">
        <v>4236</v>
      </c>
      <c r="C4206">
        <v>392</v>
      </c>
    </row>
    <row r="4207" spans="1:3" x14ac:dyDescent="0.25">
      <c r="A4207" t="s">
        <v>4018</v>
      </c>
      <c r="B4207">
        <v>4237</v>
      </c>
      <c r="C4207">
        <v>392</v>
      </c>
    </row>
    <row r="4208" spans="1:3" x14ac:dyDescent="0.25">
      <c r="A4208" t="s">
        <v>4019</v>
      </c>
      <c r="B4208">
        <v>4238</v>
      </c>
      <c r="C4208">
        <v>392</v>
      </c>
    </row>
    <row r="4209" spans="1:3" x14ac:dyDescent="0.25">
      <c r="A4209" t="s">
        <v>4020</v>
      </c>
      <c r="B4209">
        <v>4239</v>
      </c>
      <c r="C4209">
        <v>392</v>
      </c>
    </row>
    <row r="4210" spans="1:3" x14ac:dyDescent="0.25">
      <c r="A4210" t="s">
        <v>4021</v>
      </c>
      <c r="B4210">
        <v>4240</v>
      </c>
      <c r="C4210">
        <v>395</v>
      </c>
    </row>
    <row r="4211" spans="1:3" x14ac:dyDescent="0.25">
      <c r="A4211" t="s">
        <v>4022</v>
      </c>
      <c r="B4211">
        <v>4241</v>
      </c>
      <c r="C4211">
        <v>396</v>
      </c>
    </row>
    <row r="4212" spans="1:3" x14ac:dyDescent="0.25">
      <c r="A4212" t="s">
        <v>4023</v>
      </c>
      <c r="B4212">
        <v>4242</v>
      </c>
      <c r="C4212">
        <v>396</v>
      </c>
    </row>
    <row r="4213" spans="1:3" x14ac:dyDescent="0.25">
      <c r="A4213" t="s">
        <v>4024</v>
      </c>
      <c r="B4213">
        <v>4243</v>
      </c>
      <c r="C4213">
        <v>421</v>
      </c>
    </row>
    <row r="4214" spans="1:3" x14ac:dyDescent="0.25">
      <c r="A4214" t="s">
        <v>4025</v>
      </c>
      <c r="B4214">
        <v>4244</v>
      </c>
      <c r="C4214">
        <v>431</v>
      </c>
    </row>
    <row r="4215" spans="1:3" x14ac:dyDescent="0.25">
      <c r="A4215" t="s">
        <v>4026</v>
      </c>
      <c r="B4215">
        <v>4245</v>
      </c>
      <c r="C4215">
        <v>431</v>
      </c>
    </row>
    <row r="4216" spans="1:3" x14ac:dyDescent="0.25">
      <c r="A4216" t="s">
        <v>4027</v>
      </c>
      <c r="B4216">
        <v>4246</v>
      </c>
      <c r="C4216">
        <v>431</v>
      </c>
    </row>
    <row r="4217" spans="1:3" x14ac:dyDescent="0.25">
      <c r="A4217" t="s">
        <v>4028</v>
      </c>
      <c r="B4217">
        <v>4247</v>
      </c>
      <c r="C4217">
        <v>431</v>
      </c>
    </row>
    <row r="4218" spans="1:3" x14ac:dyDescent="0.25">
      <c r="A4218" t="s">
        <v>4029</v>
      </c>
      <c r="B4218">
        <v>4248</v>
      </c>
      <c r="C4218">
        <v>431</v>
      </c>
    </row>
    <row r="4219" spans="1:3" x14ac:dyDescent="0.25">
      <c r="A4219" t="s">
        <v>4030</v>
      </c>
      <c r="B4219">
        <v>4249</v>
      </c>
      <c r="C4219">
        <v>461</v>
      </c>
    </row>
    <row r="4220" spans="1:3" x14ac:dyDescent="0.25">
      <c r="A4220" t="s">
        <v>4031</v>
      </c>
      <c r="B4220">
        <v>4250</v>
      </c>
      <c r="C4220">
        <v>461</v>
      </c>
    </row>
    <row r="4221" spans="1:3" x14ac:dyDescent="0.25">
      <c r="A4221" t="s">
        <v>4032</v>
      </c>
      <c r="B4221">
        <v>4251</v>
      </c>
      <c r="C4221">
        <v>461</v>
      </c>
    </row>
    <row r="4222" spans="1:3" x14ac:dyDescent="0.25">
      <c r="A4222" t="s">
        <v>4033</v>
      </c>
      <c r="B4222">
        <v>4252</v>
      </c>
      <c r="C4222">
        <v>461</v>
      </c>
    </row>
    <row r="4223" spans="1:3" x14ac:dyDescent="0.25">
      <c r="A4223" t="s">
        <v>4034</v>
      </c>
      <c r="B4223">
        <v>4253</v>
      </c>
      <c r="C4223">
        <v>473</v>
      </c>
    </row>
    <row r="4224" spans="1:3" x14ac:dyDescent="0.25">
      <c r="A4224" t="s">
        <v>4035</v>
      </c>
      <c r="B4224">
        <v>4254</v>
      </c>
      <c r="C4224">
        <v>473</v>
      </c>
    </row>
    <row r="4225" spans="1:3" x14ac:dyDescent="0.25">
      <c r="A4225" t="s">
        <v>4036</v>
      </c>
      <c r="B4225">
        <v>4255</v>
      </c>
      <c r="C4225">
        <v>473</v>
      </c>
    </row>
    <row r="4226" spans="1:3" x14ac:dyDescent="0.25">
      <c r="A4226" t="s">
        <v>2231</v>
      </c>
      <c r="B4226">
        <v>4256</v>
      </c>
      <c r="C4226">
        <v>482</v>
      </c>
    </row>
    <row r="4227" spans="1:3" x14ac:dyDescent="0.25">
      <c r="A4227" t="s">
        <v>4037</v>
      </c>
      <c r="B4227">
        <v>4257</v>
      </c>
      <c r="C4227">
        <v>482</v>
      </c>
    </row>
    <row r="4228" spans="1:3" x14ac:dyDescent="0.25">
      <c r="A4228" t="s">
        <v>4038</v>
      </c>
      <c r="B4228">
        <v>4258</v>
      </c>
      <c r="C4228">
        <v>482</v>
      </c>
    </row>
    <row r="4229" spans="1:3" x14ac:dyDescent="0.25">
      <c r="A4229" t="s">
        <v>3074</v>
      </c>
      <c r="B4229">
        <v>4259</v>
      </c>
      <c r="C4229">
        <v>474</v>
      </c>
    </row>
    <row r="4230" spans="1:3" x14ac:dyDescent="0.25">
      <c r="A4230" t="s">
        <v>4039</v>
      </c>
      <c r="B4230">
        <v>4260</v>
      </c>
      <c r="C4230">
        <v>474</v>
      </c>
    </row>
    <row r="4231" spans="1:3" x14ac:dyDescent="0.25">
      <c r="A4231" t="s">
        <v>4040</v>
      </c>
      <c r="B4231">
        <v>4261</v>
      </c>
      <c r="C4231">
        <v>469</v>
      </c>
    </row>
    <row r="4232" spans="1:3" x14ac:dyDescent="0.25">
      <c r="A4232" t="s">
        <v>4041</v>
      </c>
      <c r="B4232">
        <v>4262</v>
      </c>
      <c r="C4232">
        <v>469</v>
      </c>
    </row>
    <row r="4233" spans="1:3" x14ac:dyDescent="0.25">
      <c r="A4233" t="s">
        <v>3993</v>
      </c>
      <c r="B4233">
        <v>4263</v>
      </c>
      <c r="C4233">
        <v>471</v>
      </c>
    </row>
    <row r="4234" spans="1:3" x14ac:dyDescent="0.25">
      <c r="A4234" t="s">
        <v>4042</v>
      </c>
      <c r="B4234">
        <v>4264</v>
      </c>
      <c r="C4234">
        <v>471</v>
      </c>
    </row>
    <row r="4235" spans="1:3" x14ac:dyDescent="0.25">
      <c r="A4235" t="s">
        <v>4043</v>
      </c>
      <c r="B4235">
        <v>4265</v>
      </c>
      <c r="C4235">
        <v>472</v>
      </c>
    </row>
    <row r="4236" spans="1:3" x14ac:dyDescent="0.25">
      <c r="A4236" t="s">
        <v>4044</v>
      </c>
      <c r="B4236">
        <v>4266</v>
      </c>
      <c r="C4236">
        <v>472</v>
      </c>
    </row>
    <row r="4237" spans="1:3" x14ac:dyDescent="0.25">
      <c r="A4237" t="s">
        <v>4045</v>
      </c>
      <c r="B4237">
        <v>4267</v>
      </c>
      <c r="C4237">
        <v>475</v>
      </c>
    </row>
    <row r="4238" spans="1:3" x14ac:dyDescent="0.25">
      <c r="A4238" t="s">
        <v>4046</v>
      </c>
      <c r="B4238">
        <v>4268</v>
      </c>
      <c r="C4238">
        <v>475</v>
      </c>
    </row>
    <row r="4239" spans="1:3" x14ac:dyDescent="0.25">
      <c r="A4239" t="s">
        <v>1660</v>
      </c>
      <c r="B4239">
        <v>4269</v>
      </c>
      <c r="C4239">
        <v>475</v>
      </c>
    </row>
    <row r="4240" spans="1:3" x14ac:dyDescent="0.25">
      <c r="A4240" t="s">
        <v>1615</v>
      </c>
      <c r="B4240">
        <v>4270</v>
      </c>
      <c r="C4240">
        <v>470</v>
      </c>
    </row>
    <row r="4241" spans="1:3" x14ac:dyDescent="0.25">
      <c r="A4241" t="s">
        <v>4047</v>
      </c>
      <c r="B4241">
        <v>4271</v>
      </c>
      <c r="C4241">
        <v>470</v>
      </c>
    </row>
    <row r="4242" spans="1:3" x14ac:dyDescent="0.25">
      <c r="A4242" t="s">
        <v>4048</v>
      </c>
      <c r="B4242">
        <v>4272</v>
      </c>
      <c r="C4242">
        <v>470</v>
      </c>
    </row>
    <row r="4243" spans="1:3" x14ac:dyDescent="0.25">
      <c r="A4243" t="s">
        <v>4049</v>
      </c>
      <c r="B4243">
        <v>4273</v>
      </c>
      <c r="C4243">
        <v>470</v>
      </c>
    </row>
    <row r="4244" spans="1:3" x14ac:dyDescent="0.25">
      <c r="A4244" t="s">
        <v>4050</v>
      </c>
      <c r="B4244">
        <v>4274</v>
      </c>
      <c r="C4244">
        <v>476</v>
      </c>
    </row>
    <row r="4245" spans="1:3" x14ac:dyDescent="0.25">
      <c r="A4245" t="s">
        <v>4051</v>
      </c>
      <c r="B4245">
        <v>4275</v>
      </c>
      <c r="C4245">
        <v>476</v>
      </c>
    </row>
    <row r="4246" spans="1:3" x14ac:dyDescent="0.25">
      <c r="A4246" t="s">
        <v>4052</v>
      </c>
      <c r="B4246">
        <v>4276</v>
      </c>
      <c r="C4246">
        <v>480</v>
      </c>
    </row>
    <row r="4247" spans="1:3" x14ac:dyDescent="0.25">
      <c r="A4247" t="s">
        <v>4053</v>
      </c>
      <c r="B4247">
        <v>4277</v>
      </c>
      <c r="C4247">
        <v>480</v>
      </c>
    </row>
    <row r="4248" spans="1:3" x14ac:dyDescent="0.25">
      <c r="A4248" t="s">
        <v>4054</v>
      </c>
      <c r="B4248">
        <v>4278</v>
      </c>
      <c r="C4248">
        <v>481</v>
      </c>
    </row>
    <row r="4249" spans="1:3" x14ac:dyDescent="0.25">
      <c r="A4249" t="s">
        <v>4055</v>
      </c>
      <c r="B4249">
        <v>4279</v>
      </c>
      <c r="C4249">
        <v>507</v>
      </c>
    </row>
    <row r="4250" spans="1:3" x14ac:dyDescent="0.25">
      <c r="A4250" t="s">
        <v>244</v>
      </c>
      <c r="B4250">
        <v>4280</v>
      </c>
      <c r="C4250">
        <v>505</v>
      </c>
    </row>
    <row r="4251" spans="1:3" x14ac:dyDescent="0.25">
      <c r="A4251" t="s">
        <v>4056</v>
      </c>
      <c r="B4251">
        <v>4281</v>
      </c>
      <c r="C4251">
        <v>343</v>
      </c>
    </row>
    <row r="4252" spans="1:3" x14ac:dyDescent="0.25">
      <c r="A4252" t="s">
        <v>3888</v>
      </c>
      <c r="B4252">
        <v>4282</v>
      </c>
      <c r="C4252">
        <v>343</v>
      </c>
    </row>
    <row r="4253" spans="1:3" x14ac:dyDescent="0.25">
      <c r="A4253" t="s">
        <v>4057</v>
      </c>
      <c r="B4253">
        <v>4283</v>
      </c>
      <c r="C4253">
        <v>343</v>
      </c>
    </row>
    <row r="4254" spans="1:3" x14ac:dyDescent="0.25">
      <c r="A4254" t="s">
        <v>4058</v>
      </c>
      <c r="B4254">
        <v>4284</v>
      </c>
      <c r="C4254">
        <v>343</v>
      </c>
    </row>
    <row r="4255" spans="1:3" x14ac:dyDescent="0.25">
      <c r="A4255" t="s">
        <v>4059</v>
      </c>
      <c r="B4255">
        <v>4285</v>
      </c>
      <c r="C4255">
        <v>343</v>
      </c>
    </row>
    <row r="4256" spans="1:3" x14ac:dyDescent="0.25">
      <c r="A4256" t="s">
        <v>4060</v>
      </c>
      <c r="B4256">
        <v>4286</v>
      </c>
      <c r="C4256">
        <v>343</v>
      </c>
    </row>
    <row r="4257" spans="1:3" x14ac:dyDescent="0.25">
      <c r="A4257" t="s">
        <v>4061</v>
      </c>
      <c r="B4257">
        <v>4287</v>
      </c>
      <c r="C4257">
        <v>343</v>
      </c>
    </row>
    <row r="4258" spans="1:3" x14ac:dyDescent="0.25">
      <c r="A4258" t="s">
        <v>4061</v>
      </c>
      <c r="B4258">
        <v>4288</v>
      </c>
      <c r="C4258">
        <v>343</v>
      </c>
    </row>
    <row r="4259" spans="1:3" x14ac:dyDescent="0.25">
      <c r="A4259" t="s">
        <v>4062</v>
      </c>
      <c r="B4259">
        <v>4289</v>
      </c>
      <c r="C4259">
        <v>343</v>
      </c>
    </row>
    <row r="4260" spans="1:3" x14ac:dyDescent="0.25">
      <c r="A4260" t="s">
        <v>4063</v>
      </c>
      <c r="B4260">
        <v>4290</v>
      </c>
      <c r="C4260">
        <v>343</v>
      </c>
    </row>
    <row r="4261" spans="1:3" x14ac:dyDescent="0.25">
      <c r="A4261" t="s">
        <v>4064</v>
      </c>
      <c r="B4261">
        <v>4291</v>
      </c>
      <c r="C4261">
        <v>343</v>
      </c>
    </row>
    <row r="4262" spans="1:3" x14ac:dyDescent="0.25">
      <c r="A4262" t="s">
        <v>4065</v>
      </c>
      <c r="B4262">
        <v>4292</v>
      </c>
      <c r="C4262">
        <v>346</v>
      </c>
    </row>
    <row r="4263" spans="1:3" x14ac:dyDescent="0.25">
      <c r="A4263" t="s">
        <v>4066</v>
      </c>
      <c r="B4263">
        <v>4293</v>
      </c>
      <c r="C4263">
        <v>344</v>
      </c>
    </row>
    <row r="4264" spans="1:3" x14ac:dyDescent="0.25">
      <c r="A4264" t="s">
        <v>4067</v>
      </c>
      <c r="B4264">
        <v>4294</v>
      </c>
      <c r="C4264">
        <v>508</v>
      </c>
    </row>
    <row r="4265" spans="1:3" x14ac:dyDescent="0.25">
      <c r="A4265" t="s">
        <v>4068</v>
      </c>
      <c r="B4265">
        <v>4295</v>
      </c>
      <c r="C4265">
        <v>514</v>
      </c>
    </row>
    <row r="4266" spans="1:3" x14ac:dyDescent="0.25">
      <c r="A4266" t="s">
        <v>702</v>
      </c>
      <c r="B4266">
        <v>5000</v>
      </c>
      <c r="C4266">
        <v>126</v>
      </c>
    </row>
    <row r="4267" spans="1:3" x14ac:dyDescent="0.25">
      <c r="A4267" t="s">
        <v>314</v>
      </c>
      <c r="B4267">
        <v>5001</v>
      </c>
      <c r="C4267">
        <v>61</v>
      </c>
    </row>
    <row r="4268" spans="1:3" x14ac:dyDescent="0.25">
      <c r="A4268" t="s">
        <v>315</v>
      </c>
      <c r="B4268">
        <v>5002</v>
      </c>
      <c r="C4268">
        <v>61</v>
      </c>
    </row>
    <row r="4269" spans="1:3" x14ac:dyDescent="0.25">
      <c r="A4269" t="s">
        <v>3357</v>
      </c>
      <c r="B4269">
        <v>5003</v>
      </c>
      <c r="C4269">
        <v>516</v>
      </c>
    </row>
    <row r="4270" spans="1:3" x14ac:dyDescent="0.25">
      <c r="A4270" t="s">
        <v>3558</v>
      </c>
      <c r="B4270">
        <v>5004</v>
      </c>
      <c r="C4270">
        <v>9001</v>
      </c>
    </row>
    <row r="4271" spans="1:3" x14ac:dyDescent="0.25">
      <c r="A4271" t="s">
        <v>4069</v>
      </c>
      <c r="B4271">
        <v>5005</v>
      </c>
      <c r="C4271">
        <v>9001</v>
      </c>
    </row>
    <row r="4272" spans="1:3" x14ac:dyDescent="0.25">
      <c r="A4272" t="s">
        <v>4070</v>
      </c>
      <c r="B4272">
        <v>5006</v>
      </c>
      <c r="C4272">
        <v>9001</v>
      </c>
    </row>
    <row r="4273" spans="1:3" x14ac:dyDescent="0.25">
      <c r="A4273" t="s">
        <v>4071</v>
      </c>
      <c r="B4273">
        <v>5007</v>
      </c>
      <c r="C4273">
        <v>9001</v>
      </c>
    </row>
    <row r="4274" spans="1:3" x14ac:dyDescent="0.25">
      <c r="A4274" t="s">
        <v>3555</v>
      </c>
      <c r="B4274">
        <v>5008</v>
      </c>
      <c r="C4274">
        <v>9001</v>
      </c>
    </row>
    <row r="4275" spans="1:3" x14ac:dyDescent="0.25">
      <c r="A4275" t="s">
        <v>4072</v>
      </c>
      <c r="B4275">
        <v>5009</v>
      </c>
      <c r="C4275">
        <v>9001</v>
      </c>
    </row>
    <row r="4276" spans="1:3" x14ac:dyDescent="0.25">
      <c r="A4276" t="s">
        <v>4073</v>
      </c>
      <c r="B4276">
        <v>5010</v>
      </c>
      <c r="C4276">
        <v>9002</v>
      </c>
    </row>
    <row r="4277" spans="1:3" x14ac:dyDescent="0.25">
      <c r="A4277" t="s">
        <v>4074</v>
      </c>
      <c r="B4277">
        <v>5011</v>
      </c>
      <c r="C4277">
        <v>9003</v>
      </c>
    </row>
    <row r="4278" spans="1:3" x14ac:dyDescent="0.25">
      <c r="A4278" t="s">
        <v>3559</v>
      </c>
      <c r="B4278">
        <v>5012</v>
      </c>
      <c r="C4278">
        <v>9003</v>
      </c>
    </row>
    <row r="4279" spans="1:3" x14ac:dyDescent="0.25">
      <c r="A4279" t="s">
        <v>4075</v>
      </c>
      <c r="B4279">
        <v>5013</v>
      </c>
      <c r="C4279">
        <v>9004</v>
      </c>
    </row>
    <row r="4280" spans="1:3" x14ac:dyDescent="0.25">
      <c r="A4280" t="s">
        <v>4076</v>
      </c>
      <c r="B4280">
        <v>5014</v>
      </c>
      <c r="C4280">
        <v>9004</v>
      </c>
    </row>
    <row r="4281" spans="1:3" x14ac:dyDescent="0.25">
      <c r="A4281" t="s">
        <v>4077</v>
      </c>
      <c r="B4281">
        <v>5015</v>
      </c>
      <c r="C4281">
        <v>9004</v>
      </c>
    </row>
    <row r="4282" spans="1:3" x14ac:dyDescent="0.25">
      <c r="A4282" t="s">
        <v>4078</v>
      </c>
      <c r="B4282">
        <v>5016</v>
      </c>
      <c r="C4282">
        <v>9004</v>
      </c>
    </row>
    <row r="4283" spans="1:3" x14ac:dyDescent="0.25">
      <c r="A4283" t="s">
        <v>4079</v>
      </c>
      <c r="B4283">
        <v>5017</v>
      </c>
      <c r="C4283">
        <v>9005</v>
      </c>
    </row>
    <row r="4284" spans="1:3" x14ac:dyDescent="0.25">
      <c r="A4284" t="s">
        <v>4080</v>
      </c>
      <c r="B4284">
        <v>5018</v>
      </c>
      <c r="C4284">
        <v>9005</v>
      </c>
    </row>
    <row r="4285" spans="1:3" x14ac:dyDescent="0.25">
      <c r="A4285" t="s">
        <v>4081</v>
      </c>
      <c r="B4285">
        <v>5019</v>
      </c>
      <c r="C4285">
        <v>9006</v>
      </c>
    </row>
    <row r="4286" spans="1:3" x14ac:dyDescent="0.25">
      <c r="A4286" t="s">
        <v>4082</v>
      </c>
      <c r="B4286">
        <v>5020</v>
      </c>
      <c r="C4286">
        <v>9007</v>
      </c>
    </row>
    <row r="4287" spans="1:3" x14ac:dyDescent="0.25">
      <c r="A4287" t="s">
        <v>4083</v>
      </c>
      <c r="B4287">
        <v>5021</v>
      </c>
      <c r="C4287">
        <v>9007</v>
      </c>
    </row>
    <row r="4288" spans="1:3" x14ac:dyDescent="0.25">
      <c r="A4288" t="s">
        <v>4084</v>
      </c>
      <c r="B4288">
        <v>5022</v>
      </c>
      <c r="C4288">
        <v>9008</v>
      </c>
    </row>
    <row r="4289" spans="1:3" x14ac:dyDescent="0.25">
      <c r="A4289" t="s">
        <v>4085</v>
      </c>
      <c r="B4289">
        <v>5023</v>
      </c>
      <c r="C4289">
        <v>9008</v>
      </c>
    </row>
    <row r="4290" spans="1:3" x14ac:dyDescent="0.25">
      <c r="A4290" t="s">
        <v>4086</v>
      </c>
      <c r="B4290">
        <v>5024</v>
      </c>
      <c r="C4290">
        <v>9008</v>
      </c>
    </row>
    <row r="4291" spans="1:3" x14ac:dyDescent="0.25">
      <c r="A4291" t="s">
        <v>4087</v>
      </c>
      <c r="B4291">
        <v>5025</v>
      </c>
      <c r="C4291">
        <v>9009</v>
      </c>
    </row>
    <row r="4292" spans="1:3" x14ac:dyDescent="0.25">
      <c r="A4292" t="s">
        <v>4088</v>
      </c>
      <c r="B4292">
        <v>5026</v>
      </c>
      <c r="C4292">
        <v>9009</v>
      </c>
    </row>
    <row r="4293" spans="1:3" x14ac:dyDescent="0.25">
      <c r="A4293" t="s">
        <v>4089</v>
      </c>
      <c r="B4293">
        <v>5027</v>
      </c>
      <c r="C4293">
        <v>9009</v>
      </c>
    </row>
    <row r="4294" spans="1:3" x14ac:dyDescent="0.25">
      <c r="A4294" t="s">
        <v>4090</v>
      </c>
      <c r="B4294">
        <v>5028</v>
      </c>
      <c r="C4294">
        <v>9010</v>
      </c>
    </row>
    <row r="4295" spans="1:3" x14ac:dyDescent="0.25">
      <c r="A4295" t="s">
        <v>4091</v>
      </c>
      <c r="B4295">
        <v>5029</v>
      </c>
      <c r="C4295">
        <v>9010</v>
      </c>
    </row>
    <row r="4296" spans="1:3" x14ac:dyDescent="0.25">
      <c r="A4296" t="s">
        <v>4092</v>
      </c>
      <c r="B4296">
        <v>5030</v>
      </c>
      <c r="C4296">
        <v>9010</v>
      </c>
    </row>
    <row r="4297" spans="1:3" x14ac:dyDescent="0.25">
      <c r="A4297" t="s">
        <v>4093</v>
      </c>
      <c r="B4297">
        <v>5031</v>
      </c>
      <c r="C4297">
        <v>9010</v>
      </c>
    </row>
    <row r="4298" spans="1:3" x14ac:dyDescent="0.25">
      <c r="A4298" t="s">
        <v>4094</v>
      </c>
      <c r="B4298">
        <v>5032</v>
      </c>
      <c r="C4298">
        <v>9010</v>
      </c>
    </row>
    <row r="4299" spans="1:3" x14ac:dyDescent="0.25">
      <c r="A4299" t="s">
        <v>4095</v>
      </c>
      <c r="B4299">
        <v>5033</v>
      </c>
      <c r="C4299">
        <v>9010</v>
      </c>
    </row>
    <row r="4300" spans="1:3" x14ac:dyDescent="0.25">
      <c r="A4300" t="s">
        <v>4096</v>
      </c>
      <c r="B4300">
        <v>5034</v>
      </c>
      <c r="C4300">
        <v>9011</v>
      </c>
    </row>
    <row r="4301" spans="1:3" x14ac:dyDescent="0.25">
      <c r="A4301" t="s">
        <v>4097</v>
      </c>
      <c r="B4301">
        <v>5035</v>
      </c>
      <c r="C4301">
        <v>9011</v>
      </c>
    </row>
    <row r="4302" spans="1:3" x14ac:dyDescent="0.25">
      <c r="A4302" t="s">
        <v>4098</v>
      </c>
      <c r="B4302">
        <v>5036</v>
      </c>
      <c r="C4302">
        <v>9011</v>
      </c>
    </row>
    <row r="4303" spans="1:3" x14ac:dyDescent="0.25">
      <c r="A4303" t="s">
        <v>4099</v>
      </c>
      <c r="B4303">
        <v>5037</v>
      </c>
      <c r="C4303">
        <v>9011</v>
      </c>
    </row>
    <row r="4304" spans="1:3" x14ac:dyDescent="0.25">
      <c r="A4304" t="s">
        <v>4100</v>
      </c>
      <c r="B4304">
        <v>5038</v>
      </c>
      <c r="C4304">
        <v>9012</v>
      </c>
    </row>
    <row r="4305" spans="1:3" x14ac:dyDescent="0.25">
      <c r="A4305" t="s">
        <v>3560</v>
      </c>
      <c r="B4305">
        <v>5039</v>
      </c>
      <c r="C4305">
        <v>9012</v>
      </c>
    </row>
    <row r="4306" spans="1:3" x14ac:dyDescent="0.25">
      <c r="A4306" t="s">
        <v>4101</v>
      </c>
      <c r="B4306">
        <v>5040</v>
      </c>
      <c r="C4306">
        <v>9012</v>
      </c>
    </row>
    <row r="4307" spans="1:3" x14ac:dyDescent="0.25">
      <c r="A4307" t="s">
        <v>3556</v>
      </c>
      <c r="B4307">
        <v>5041</v>
      </c>
      <c r="C4307">
        <v>9012</v>
      </c>
    </row>
    <row r="4308" spans="1:3" x14ac:dyDescent="0.25">
      <c r="A4308" t="s">
        <v>3557</v>
      </c>
      <c r="B4308">
        <v>5042</v>
      </c>
      <c r="C4308">
        <v>9013</v>
      </c>
    </row>
    <row r="4309" spans="1:3" x14ac:dyDescent="0.25">
      <c r="A4309" t="s">
        <v>4102</v>
      </c>
      <c r="B4309">
        <v>5043</v>
      </c>
      <c r="C4309">
        <v>9013</v>
      </c>
    </row>
    <row r="4310" spans="1:3" x14ac:dyDescent="0.25">
      <c r="A4310" t="s">
        <v>4103</v>
      </c>
      <c r="B4310">
        <v>5044</v>
      </c>
      <c r="C4310">
        <v>9013</v>
      </c>
    </row>
    <row r="4311" spans="1:3" x14ac:dyDescent="0.25">
      <c r="A4311" t="s">
        <v>4104</v>
      </c>
      <c r="B4311">
        <v>5045</v>
      </c>
      <c r="C4311">
        <v>9014</v>
      </c>
    </row>
    <row r="4312" spans="1:3" x14ac:dyDescent="0.25">
      <c r="A4312" t="s">
        <v>4105</v>
      </c>
      <c r="B4312">
        <v>5046</v>
      </c>
      <c r="C4312">
        <v>9015</v>
      </c>
    </row>
    <row r="4313" spans="1:3" x14ac:dyDescent="0.25">
      <c r="A4313" t="s">
        <v>4106</v>
      </c>
      <c r="B4313">
        <v>5047</v>
      </c>
      <c r="C4313">
        <v>9015</v>
      </c>
    </row>
    <row r="4314" spans="1:3" x14ac:dyDescent="0.25">
      <c r="A4314" t="s">
        <v>4107</v>
      </c>
      <c r="B4314">
        <v>5048</v>
      </c>
      <c r="C4314">
        <v>9015</v>
      </c>
    </row>
    <row r="4315" spans="1:3" x14ac:dyDescent="0.25">
      <c r="A4315" t="s">
        <v>4108</v>
      </c>
      <c r="B4315">
        <v>5049</v>
      </c>
      <c r="C4315">
        <v>9015</v>
      </c>
    </row>
    <row r="4316" spans="1:3" x14ac:dyDescent="0.25">
      <c r="A4316" t="s">
        <v>4109</v>
      </c>
      <c r="B4316">
        <v>5050</v>
      </c>
      <c r="C4316">
        <v>9015</v>
      </c>
    </row>
    <row r="4317" spans="1:3" x14ac:dyDescent="0.25">
      <c r="A4317" t="s">
        <v>4110</v>
      </c>
      <c r="B4317">
        <v>5051</v>
      </c>
      <c r="C4317">
        <v>9015</v>
      </c>
    </row>
    <row r="4318" spans="1:3" x14ac:dyDescent="0.25">
      <c r="A4318" t="s">
        <v>4111</v>
      </c>
      <c r="B4318">
        <v>5052</v>
      </c>
      <c r="C4318">
        <v>9016</v>
      </c>
    </row>
    <row r="4319" spans="1:3" x14ac:dyDescent="0.25">
      <c r="A4319" t="s">
        <v>4112</v>
      </c>
      <c r="B4319">
        <v>5053</v>
      </c>
      <c r="C4319">
        <v>9016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7"/>
  <sheetViews>
    <sheetView workbookViewId="0">
      <selection activeCell="C503" sqref="A503:C503"/>
    </sheetView>
  </sheetViews>
  <sheetFormatPr baseColWidth="10" defaultRowHeight="15" x14ac:dyDescent="0.25"/>
  <cols>
    <col min="1" max="1" width="11" bestFit="1" customWidth="1"/>
    <col min="2" max="2" width="32.140625" bestFit="1" customWidth="1"/>
    <col min="3" max="3" width="12.28515625" bestFit="1" customWidth="1"/>
  </cols>
  <sheetData>
    <row r="1" spans="1:3" x14ac:dyDescent="0.25">
      <c r="A1" t="s">
        <v>3358</v>
      </c>
      <c r="B1" t="s">
        <v>3359</v>
      </c>
      <c r="C1" t="s">
        <v>3360</v>
      </c>
    </row>
    <row r="2" spans="1:3" x14ac:dyDescent="0.25">
      <c r="A2">
        <v>2</v>
      </c>
      <c r="B2" t="s">
        <v>16</v>
      </c>
      <c r="C2">
        <v>2</v>
      </c>
    </row>
    <row r="3" spans="1:3" x14ac:dyDescent="0.25">
      <c r="A3">
        <v>3</v>
      </c>
      <c r="B3" t="s">
        <v>3361</v>
      </c>
      <c r="C3">
        <v>2</v>
      </c>
    </row>
    <row r="4" spans="1:3" x14ac:dyDescent="0.25">
      <c r="A4">
        <v>4</v>
      </c>
      <c r="B4" t="s">
        <v>3362</v>
      </c>
      <c r="C4">
        <v>2</v>
      </c>
    </row>
    <row r="5" spans="1:3" x14ac:dyDescent="0.25">
      <c r="A5">
        <v>5</v>
      </c>
      <c r="B5" t="s">
        <v>3363</v>
      </c>
      <c r="C5">
        <v>2</v>
      </c>
    </row>
    <row r="6" spans="1:3" x14ac:dyDescent="0.25">
      <c r="A6">
        <v>6</v>
      </c>
      <c r="B6" t="s">
        <v>35</v>
      </c>
      <c r="C6">
        <v>2</v>
      </c>
    </row>
    <row r="7" spans="1:3" x14ac:dyDescent="0.25">
      <c r="A7">
        <v>7</v>
      </c>
      <c r="B7" t="s">
        <v>2593</v>
      </c>
      <c r="C7">
        <v>2</v>
      </c>
    </row>
    <row r="8" spans="1:3" x14ac:dyDescent="0.25">
      <c r="A8">
        <v>8</v>
      </c>
      <c r="B8" t="s">
        <v>1</v>
      </c>
      <c r="C8">
        <v>2</v>
      </c>
    </row>
    <row r="9" spans="1:3" x14ac:dyDescent="0.25">
      <c r="A9">
        <v>9</v>
      </c>
      <c r="B9" t="s">
        <v>48</v>
      </c>
      <c r="C9">
        <v>2</v>
      </c>
    </row>
    <row r="10" spans="1:3" x14ac:dyDescent="0.25">
      <c r="A10">
        <v>10</v>
      </c>
      <c r="B10" t="s">
        <v>57</v>
      </c>
      <c r="C10">
        <v>2</v>
      </c>
    </row>
    <row r="11" spans="1:3" x14ac:dyDescent="0.25">
      <c r="A11">
        <v>11</v>
      </c>
      <c r="B11" t="s">
        <v>61</v>
      </c>
      <c r="C11">
        <v>2</v>
      </c>
    </row>
    <row r="12" spans="1:3" x14ac:dyDescent="0.25">
      <c r="A12">
        <v>12</v>
      </c>
      <c r="B12" t="s">
        <v>66</v>
      </c>
      <c r="C12">
        <v>2</v>
      </c>
    </row>
    <row r="13" spans="1:3" x14ac:dyDescent="0.25">
      <c r="A13">
        <v>13</v>
      </c>
      <c r="B13" t="s">
        <v>67</v>
      </c>
      <c r="C13">
        <v>2</v>
      </c>
    </row>
    <row r="14" spans="1:3" x14ac:dyDescent="0.25">
      <c r="A14">
        <v>14</v>
      </c>
      <c r="B14" t="s">
        <v>1181</v>
      </c>
      <c r="C14">
        <v>2</v>
      </c>
    </row>
    <row r="15" spans="1:3" x14ac:dyDescent="0.25">
      <c r="A15">
        <v>15</v>
      </c>
      <c r="B15" t="s">
        <v>77</v>
      </c>
      <c r="C15">
        <v>2</v>
      </c>
    </row>
    <row r="16" spans="1:3" x14ac:dyDescent="0.25">
      <c r="A16">
        <v>16</v>
      </c>
      <c r="B16" t="s">
        <v>78</v>
      </c>
      <c r="C16">
        <v>2</v>
      </c>
    </row>
    <row r="17" spans="1:3" x14ac:dyDescent="0.25">
      <c r="A17">
        <v>17</v>
      </c>
      <c r="B17" t="s">
        <v>84</v>
      </c>
      <c r="C17">
        <v>2</v>
      </c>
    </row>
    <row r="18" spans="1:3" x14ac:dyDescent="0.25">
      <c r="A18">
        <v>18</v>
      </c>
      <c r="B18" t="s">
        <v>87</v>
      </c>
      <c r="C18">
        <v>2</v>
      </c>
    </row>
    <row r="19" spans="1:3" x14ac:dyDescent="0.25">
      <c r="A19">
        <v>19</v>
      </c>
      <c r="B19" t="s">
        <v>95</v>
      </c>
      <c r="C19">
        <v>2</v>
      </c>
    </row>
    <row r="20" spans="1:3" x14ac:dyDescent="0.25">
      <c r="A20">
        <v>20</v>
      </c>
      <c r="B20" t="s">
        <v>99</v>
      </c>
      <c r="C20">
        <v>2</v>
      </c>
    </row>
    <row r="21" spans="1:3" x14ac:dyDescent="0.25">
      <c r="A21">
        <v>21</v>
      </c>
      <c r="B21" t="s">
        <v>108</v>
      </c>
      <c r="C21">
        <v>2</v>
      </c>
    </row>
    <row r="22" spans="1:3" x14ac:dyDescent="0.25">
      <c r="A22">
        <v>22</v>
      </c>
      <c r="B22" t="s">
        <v>113</v>
      </c>
      <c r="C22">
        <v>2</v>
      </c>
    </row>
    <row r="23" spans="1:3" x14ac:dyDescent="0.25">
      <c r="A23">
        <v>23</v>
      </c>
      <c r="B23" t="s">
        <v>6</v>
      </c>
      <c r="C23">
        <v>2</v>
      </c>
    </row>
    <row r="24" spans="1:3" x14ac:dyDescent="0.25">
      <c r="A24">
        <v>24</v>
      </c>
      <c r="B24" t="s">
        <v>115</v>
      </c>
      <c r="C24">
        <v>2</v>
      </c>
    </row>
    <row r="25" spans="1:3" x14ac:dyDescent="0.25">
      <c r="A25">
        <v>25</v>
      </c>
      <c r="B25" t="s">
        <v>121</v>
      </c>
      <c r="C25">
        <v>2</v>
      </c>
    </row>
    <row r="26" spans="1:3" x14ac:dyDescent="0.25">
      <c r="A26">
        <v>26</v>
      </c>
      <c r="B26" t="s">
        <v>123</v>
      </c>
      <c r="C26">
        <v>2</v>
      </c>
    </row>
    <row r="27" spans="1:3" x14ac:dyDescent="0.25">
      <c r="A27">
        <v>27</v>
      </c>
      <c r="B27" t="s">
        <v>125</v>
      </c>
      <c r="C27">
        <v>2</v>
      </c>
    </row>
    <row r="28" spans="1:3" x14ac:dyDescent="0.25">
      <c r="A28">
        <v>28</v>
      </c>
      <c r="B28" t="s">
        <v>136</v>
      </c>
      <c r="C28">
        <v>2</v>
      </c>
    </row>
    <row r="29" spans="1:3" x14ac:dyDescent="0.25">
      <c r="A29">
        <v>29</v>
      </c>
      <c r="B29" t="s">
        <v>3465</v>
      </c>
      <c r="C29">
        <v>16</v>
      </c>
    </row>
    <row r="30" spans="1:3" x14ac:dyDescent="0.25">
      <c r="A30">
        <v>30</v>
      </c>
      <c r="B30" t="s">
        <v>154</v>
      </c>
      <c r="C30">
        <v>2</v>
      </c>
    </row>
    <row r="31" spans="1:3" x14ac:dyDescent="0.25">
      <c r="A31">
        <v>31</v>
      </c>
      <c r="B31" t="s">
        <v>158</v>
      </c>
      <c r="C31">
        <v>2</v>
      </c>
    </row>
    <row r="32" spans="1:3" x14ac:dyDescent="0.25">
      <c r="A32">
        <v>32</v>
      </c>
      <c r="B32" t="s">
        <v>161</v>
      </c>
      <c r="C32">
        <v>2</v>
      </c>
    </row>
    <row r="33" spans="1:3" x14ac:dyDescent="0.25">
      <c r="A33">
        <v>33</v>
      </c>
      <c r="B33" t="s">
        <v>168</v>
      </c>
      <c r="C33">
        <v>2</v>
      </c>
    </row>
    <row r="34" spans="1:3" x14ac:dyDescent="0.25">
      <c r="A34">
        <v>34</v>
      </c>
      <c r="B34" t="s">
        <v>177</v>
      </c>
      <c r="C34">
        <v>2</v>
      </c>
    </row>
    <row r="35" spans="1:3" x14ac:dyDescent="0.25">
      <c r="A35">
        <v>35</v>
      </c>
      <c r="B35" t="s">
        <v>3364</v>
      </c>
      <c r="C35">
        <v>2</v>
      </c>
    </row>
    <row r="36" spans="1:3" x14ac:dyDescent="0.25">
      <c r="A36">
        <v>36</v>
      </c>
      <c r="B36" t="s">
        <v>186</v>
      </c>
      <c r="C36">
        <v>2</v>
      </c>
    </row>
    <row r="37" spans="1:3" x14ac:dyDescent="0.25">
      <c r="A37">
        <v>37</v>
      </c>
      <c r="B37" t="s">
        <v>3365</v>
      </c>
      <c r="C37">
        <v>2</v>
      </c>
    </row>
    <row r="38" spans="1:3" x14ac:dyDescent="0.25">
      <c r="A38">
        <v>38</v>
      </c>
      <c r="B38" t="s">
        <v>197</v>
      </c>
      <c r="C38">
        <v>2</v>
      </c>
    </row>
    <row r="39" spans="1:3" x14ac:dyDescent="0.25">
      <c r="A39">
        <v>39</v>
      </c>
      <c r="B39" t="s">
        <v>207</v>
      </c>
      <c r="C39">
        <v>2</v>
      </c>
    </row>
    <row r="40" spans="1:3" x14ac:dyDescent="0.25">
      <c r="A40">
        <v>40</v>
      </c>
      <c r="B40" t="s">
        <v>209</v>
      </c>
      <c r="C40">
        <v>2</v>
      </c>
    </row>
    <row r="41" spans="1:3" x14ac:dyDescent="0.25">
      <c r="A41">
        <v>41</v>
      </c>
      <c r="B41" t="s">
        <v>211</v>
      </c>
      <c r="C41">
        <v>2</v>
      </c>
    </row>
    <row r="42" spans="1:3" x14ac:dyDescent="0.25">
      <c r="A42">
        <v>42</v>
      </c>
      <c r="B42" t="s">
        <v>1826</v>
      </c>
      <c r="C42">
        <v>2</v>
      </c>
    </row>
    <row r="43" spans="1:3" x14ac:dyDescent="0.25">
      <c r="A43">
        <v>43</v>
      </c>
      <c r="B43" t="s">
        <v>218</v>
      </c>
      <c r="C43">
        <v>2</v>
      </c>
    </row>
    <row r="44" spans="1:3" x14ac:dyDescent="0.25">
      <c r="A44">
        <v>44</v>
      </c>
      <c r="B44" t="s">
        <v>233</v>
      </c>
      <c r="C44">
        <v>2</v>
      </c>
    </row>
    <row r="45" spans="1:3" x14ac:dyDescent="0.25">
      <c r="A45">
        <v>45</v>
      </c>
      <c r="B45" t="s">
        <v>243</v>
      </c>
      <c r="C45">
        <v>2</v>
      </c>
    </row>
    <row r="46" spans="1:3" x14ac:dyDescent="0.25">
      <c r="A46">
        <v>46</v>
      </c>
      <c r="B46" t="s">
        <v>250</v>
      </c>
      <c r="C46">
        <v>2</v>
      </c>
    </row>
    <row r="47" spans="1:3" x14ac:dyDescent="0.25">
      <c r="A47">
        <v>47</v>
      </c>
      <c r="B47" t="s">
        <v>251</v>
      </c>
      <c r="C47">
        <v>2</v>
      </c>
    </row>
    <row r="48" spans="1:3" x14ac:dyDescent="0.25">
      <c r="A48">
        <v>48</v>
      </c>
      <c r="B48" t="s">
        <v>252</v>
      </c>
      <c r="C48">
        <v>2</v>
      </c>
    </row>
    <row r="49" spans="1:3" x14ac:dyDescent="0.25">
      <c r="A49">
        <v>50</v>
      </c>
      <c r="B49" t="s">
        <v>254</v>
      </c>
      <c r="C49">
        <v>2</v>
      </c>
    </row>
    <row r="50" spans="1:3" x14ac:dyDescent="0.25">
      <c r="A50">
        <v>51</v>
      </c>
      <c r="B50" t="s">
        <v>255</v>
      </c>
      <c r="C50">
        <v>2</v>
      </c>
    </row>
    <row r="51" spans="1:3" x14ac:dyDescent="0.25">
      <c r="A51">
        <v>52</v>
      </c>
      <c r="B51" t="s">
        <v>261</v>
      </c>
      <c r="C51">
        <v>2</v>
      </c>
    </row>
    <row r="52" spans="1:3" x14ac:dyDescent="0.25">
      <c r="A52">
        <v>53</v>
      </c>
      <c r="B52" t="s">
        <v>264</v>
      </c>
      <c r="C52">
        <v>2</v>
      </c>
    </row>
    <row r="53" spans="1:3" x14ac:dyDescent="0.25">
      <c r="A53">
        <v>54</v>
      </c>
      <c r="B53" t="s">
        <v>3366</v>
      </c>
      <c r="C53">
        <v>2</v>
      </c>
    </row>
    <row r="54" spans="1:3" x14ac:dyDescent="0.25">
      <c r="A54">
        <v>55</v>
      </c>
      <c r="B54" t="s">
        <v>274</v>
      </c>
      <c r="C54">
        <v>2</v>
      </c>
    </row>
    <row r="55" spans="1:3" x14ac:dyDescent="0.25">
      <c r="A55">
        <v>56</v>
      </c>
      <c r="B55" t="s">
        <v>282</v>
      </c>
      <c r="C55">
        <v>2</v>
      </c>
    </row>
    <row r="56" spans="1:3" x14ac:dyDescent="0.25">
      <c r="A56">
        <v>57</v>
      </c>
      <c r="B56" t="s">
        <v>289</v>
      </c>
      <c r="C56">
        <v>2</v>
      </c>
    </row>
    <row r="57" spans="1:3" x14ac:dyDescent="0.25">
      <c r="A57">
        <v>58</v>
      </c>
      <c r="B57" t="s">
        <v>2673</v>
      </c>
      <c r="C57">
        <v>2</v>
      </c>
    </row>
    <row r="58" spans="1:3" x14ac:dyDescent="0.25">
      <c r="A58">
        <v>59</v>
      </c>
      <c r="B58" t="s">
        <v>299</v>
      </c>
      <c r="C58">
        <v>2</v>
      </c>
    </row>
    <row r="59" spans="1:3" x14ac:dyDescent="0.25">
      <c r="A59">
        <v>60</v>
      </c>
      <c r="B59" t="s">
        <v>306</v>
      </c>
      <c r="C59">
        <v>2</v>
      </c>
    </row>
    <row r="60" spans="1:3" x14ac:dyDescent="0.25">
      <c r="A60">
        <v>61</v>
      </c>
      <c r="B60" t="s">
        <v>311</v>
      </c>
      <c r="C60">
        <v>2</v>
      </c>
    </row>
    <row r="61" spans="1:3" x14ac:dyDescent="0.25">
      <c r="A61">
        <v>62</v>
      </c>
      <c r="B61" t="s">
        <v>1839</v>
      </c>
      <c r="C61">
        <v>2</v>
      </c>
    </row>
    <row r="62" spans="1:3" x14ac:dyDescent="0.25">
      <c r="A62">
        <v>63</v>
      </c>
      <c r="B62" t="s">
        <v>321</v>
      </c>
      <c r="C62">
        <v>2</v>
      </c>
    </row>
    <row r="63" spans="1:3" x14ac:dyDescent="0.25">
      <c r="A63">
        <v>64</v>
      </c>
      <c r="B63" t="s">
        <v>3367</v>
      </c>
      <c r="C63">
        <v>2</v>
      </c>
    </row>
    <row r="64" spans="1:3" x14ac:dyDescent="0.25">
      <c r="A64">
        <v>65</v>
      </c>
      <c r="B64" t="s">
        <v>332</v>
      </c>
      <c r="C64">
        <v>2</v>
      </c>
    </row>
    <row r="65" spans="1:3" x14ac:dyDescent="0.25">
      <c r="A65">
        <v>66</v>
      </c>
      <c r="B65" t="s">
        <v>3368</v>
      </c>
      <c r="C65">
        <v>2</v>
      </c>
    </row>
    <row r="66" spans="1:3" x14ac:dyDescent="0.25">
      <c r="A66">
        <v>67</v>
      </c>
      <c r="B66" t="s">
        <v>344</v>
      </c>
      <c r="C66">
        <v>2</v>
      </c>
    </row>
    <row r="67" spans="1:3" x14ac:dyDescent="0.25">
      <c r="A67">
        <v>68</v>
      </c>
      <c r="B67" t="s">
        <v>352</v>
      </c>
      <c r="C67">
        <v>2</v>
      </c>
    </row>
    <row r="68" spans="1:3" x14ac:dyDescent="0.25">
      <c r="A68">
        <v>69</v>
      </c>
      <c r="B68" t="s">
        <v>3369</v>
      </c>
      <c r="C68">
        <v>2</v>
      </c>
    </row>
    <row r="69" spans="1:3" x14ac:dyDescent="0.25">
      <c r="A69">
        <v>70</v>
      </c>
      <c r="B69" t="s">
        <v>361</v>
      </c>
      <c r="C69">
        <v>2</v>
      </c>
    </row>
    <row r="70" spans="1:3" x14ac:dyDescent="0.25">
      <c r="A70">
        <v>71</v>
      </c>
      <c r="B70" t="s">
        <v>370</v>
      </c>
      <c r="C70">
        <v>2</v>
      </c>
    </row>
    <row r="71" spans="1:3" x14ac:dyDescent="0.25">
      <c r="A71">
        <v>72</v>
      </c>
      <c r="B71" t="s">
        <v>371</v>
      </c>
      <c r="C71">
        <v>2</v>
      </c>
    </row>
    <row r="72" spans="1:3" x14ac:dyDescent="0.25">
      <c r="A72">
        <v>73</v>
      </c>
      <c r="B72" t="s">
        <v>375</v>
      </c>
      <c r="C72">
        <v>2</v>
      </c>
    </row>
    <row r="73" spans="1:3" x14ac:dyDescent="0.25">
      <c r="A73">
        <v>74</v>
      </c>
      <c r="B73" t="s">
        <v>3370</v>
      </c>
      <c r="C73">
        <v>2</v>
      </c>
    </row>
    <row r="74" spans="1:3" x14ac:dyDescent="0.25">
      <c r="A74">
        <v>75</v>
      </c>
      <c r="B74" t="s">
        <v>391</v>
      </c>
      <c r="C74">
        <v>2</v>
      </c>
    </row>
    <row r="75" spans="1:3" x14ac:dyDescent="0.25">
      <c r="A75">
        <v>76</v>
      </c>
      <c r="B75" t="s">
        <v>394</v>
      </c>
      <c r="C75">
        <v>2</v>
      </c>
    </row>
    <row r="76" spans="1:3" x14ac:dyDescent="0.25">
      <c r="A76">
        <v>77</v>
      </c>
      <c r="B76" t="s">
        <v>3371</v>
      </c>
      <c r="C76">
        <v>2</v>
      </c>
    </row>
    <row r="77" spans="1:3" x14ac:dyDescent="0.25">
      <c r="A77">
        <v>78</v>
      </c>
      <c r="B77" t="s">
        <v>402</v>
      </c>
      <c r="C77">
        <v>2</v>
      </c>
    </row>
    <row r="78" spans="1:3" x14ac:dyDescent="0.25">
      <c r="A78">
        <v>79</v>
      </c>
      <c r="B78" t="s">
        <v>407</v>
      </c>
      <c r="C78">
        <v>2</v>
      </c>
    </row>
    <row r="79" spans="1:3" x14ac:dyDescent="0.25">
      <c r="A79">
        <v>80</v>
      </c>
      <c r="B79" t="s">
        <v>413</v>
      </c>
      <c r="C79">
        <v>2</v>
      </c>
    </row>
    <row r="80" spans="1:3" x14ac:dyDescent="0.25">
      <c r="A80">
        <v>81</v>
      </c>
      <c r="B80" t="s">
        <v>3372</v>
      </c>
      <c r="C80">
        <v>2</v>
      </c>
    </row>
    <row r="81" spans="1:3" x14ac:dyDescent="0.25">
      <c r="A81">
        <v>82</v>
      </c>
      <c r="B81" t="s">
        <v>419</v>
      </c>
      <c r="C81">
        <v>2</v>
      </c>
    </row>
    <row r="82" spans="1:3" x14ac:dyDescent="0.25">
      <c r="A82">
        <v>83</v>
      </c>
      <c r="B82" t="s">
        <v>423</v>
      </c>
      <c r="C82">
        <v>2</v>
      </c>
    </row>
    <row r="83" spans="1:3" x14ac:dyDescent="0.25">
      <c r="A83">
        <v>84</v>
      </c>
      <c r="B83" t="s">
        <v>427</v>
      </c>
      <c r="C83">
        <v>2</v>
      </c>
    </row>
    <row r="84" spans="1:3" x14ac:dyDescent="0.25">
      <c r="A84">
        <v>85</v>
      </c>
      <c r="B84" t="s">
        <v>3373</v>
      </c>
      <c r="C84">
        <v>2</v>
      </c>
    </row>
    <row r="85" spans="1:3" x14ac:dyDescent="0.25">
      <c r="A85">
        <v>86</v>
      </c>
      <c r="B85" t="s">
        <v>3374</v>
      </c>
      <c r="C85">
        <v>2</v>
      </c>
    </row>
    <row r="86" spans="1:3" x14ac:dyDescent="0.25">
      <c r="A86">
        <v>87</v>
      </c>
      <c r="B86" t="s">
        <v>3375</v>
      </c>
      <c r="C86">
        <v>2</v>
      </c>
    </row>
    <row r="87" spans="1:3" x14ac:dyDescent="0.25">
      <c r="A87">
        <v>88</v>
      </c>
      <c r="B87" t="s">
        <v>452</v>
      </c>
      <c r="C87">
        <v>2</v>
      </c>
    </row>
    <row r="88" spans="1:3" x14ac:dyDescent="0.25">
      <c r="A88">
        <v>89</v>
      </c>
      <c r="B88" t="s">
        <v>3376</v>
      </c>
      <c r="C88">
        <v>2</v>
      </c>
    </row>
    <row r="89" spans="1:3" x14ac:dyDescent="0.25">
      <c r="A89">
        <v>90</v>
      </c>
      <c r="B89" t="s">
        <v>482</v>
      </c>
      <c r="C89">
        <v>2</v>
      </c>
    </row>
    <row r="90" spans="1:3" x14ac:dyDescent="0.25">
      <c r="A90">
        <v>91</v>
      </c>
      <c r="B90" t="s">
        <v>3377</v>
      </c>
      <c r="C90">
        <v>2</v>
      </c>
    </row>
    <row r="91" spans="1:3" x14ac:dyDescent="0.25">
      <c r="A91">
        <v>92</v>
      </c>
      <c r="B91" t="s">
        <v>3378</v>
      </c>
      <c r="C91">
        <v>2</v>
      </c>
    </row>
    <row r="92" spans="1:3" x14ac:dyDescent="0.25">
      <c r="A92">
        <v>93</v>
      </c>
      <c r="B92" t="s">
        <v>505</v>
      </c>
      <c r="C92">
        <v>2</v>
      </c>
    </row>
    <row r="93" spans="1:3" x14ac:dyDescent="0.25">
      <c r="A93">
        <v>94</v>
      </c>
      <c r="B93" t="s">
        <v>514</v>
      </c>
      <c r="C93">
        <v>2</v>
      </c>
    </row>
    <row r="94" spans="1:3" x14ac:dyDescent="0.25">
      <c r="A94">
        <v>95</v>
      </c>
      <c r="B94" t="s">
        <v>518</v>
      </c>
      <c r="C94">
        <v>2</v>
      </c>
    </row>
    <row r="95" spans="1:3" x14ac:dyDescent="0.25">
      <c r="A95">
        <v>96</v>
      </c>
      <c r="B95" t="s">
        <v>524</v>
      </c>
      <c r="C95">
        <v>2</v>
      </c>
    </row>
    <row r="96" spans="1:3" x14ac:dyDescent="0.25">
      <c r="A96">
        <v>97</v>
      </c>
      <c r="B96" t="s">
        <v>537</v>
      </c>
      <c r="C96">
        <v>2</v>
      </c>
    </row>
    <row r="97" spans="1:3" x14ac:dyDescent="0.25">
      <c r="A97">
        <v>98</v>
      </c>
      <c r="B97" t="s">
        <v>3379</v>
      </c>
      <c r="C97">
        <v>2</v>
      </c>
    </row>
    <row r="98" spans="1:3" x14ac:dyDescent="0.25">
      <c r="A98">
        <v>99</v>
      </c>
      <c r="B98" t="s">
        <v>3380</v>
      </c>
      <c r="C98">
        <v>2</v>
      </c>
    </row>
    <row r="99" spans="1:3" x14ac:dyDescent="0.25">
      <c r="A99">
        <v>100</v>
      </c>
      <c r="B99" t="s">
        <v>554</v>
      </c>
      <c r="C99">
        <v>2</v>
      </c>
    </row>
    <row r="100" spans="1:3" x14ac:dyDescent="0.25">
      <c r="A100">
        <v>101</v>
      </c>
      <c r="B100" t="s">
        <v>555</v>
      </c>
      <c r="C100">
        <v>2</v>
      </c>
    </row>
    <row r="101" spans="1:3" x14ac:dyDescent="0.25">
      <c r="A101">
        <v>102</v>
      </c>
      <c r="B101" t="s">
        <v>3381</v>
      </c>
      <c r="C101">
        <v>2</v>
      </c>
    </row>
    <row r="102" spans="1:3" x14ac:dyDescent="0.25">
      <c r="A102">
        <v>103</v>
      </c>
      <c r="B102" t="s">
        <v>565</v>
      </c>
      <c r="C102">
        <v>2</v>
      </c>
    </row>
    <row r="103" spans="1:3" x14ac:dyDescent="0.25">
      <c r="A103">
        <v>104</v>
      </c>
      <c r="B103" t="s">
        <v>568</v>
      </c>
      <c r="C103">
        <v>2</v>
      </c>
    </row>
    <row r="104" spans="1:3" x14ac:dyDescent="0.25">
      <c r="A104">
        <v>105</v>
      </c>
      <c r="B104" t="s">
        <v>570</v>
      </c>
      <c r="C104">
        <v>2</v>
      </c>
    </row>
    <row r="105" spans="1:3" x14ac:dyDescent="0.25">
      <c r="A105">
        <v>106</v>
      </c>
      <c r="B105" t="s">
        <v>2705</v>
      </c>
      <c r="C105">
        <v>2</v>
      </c>
    </row>
    <row r="106" spans="1:3" x14ac:dyDescent="0.25">
      <c r="A106">
        <v>107</v>
      </c>
      <c r="B106" t="s">
        <v>583</v>
      </c>
      <c r="C106">
        <v>2</v>
      </c>
    </row>
    <row r="107" spans="1:3" x14ac:dyDescent="0.25">
      <c r="A107">
        <v>108</v>
      </c>
      <c r="B107" t="s">
        <v>588</v>
      </c>
      <c r="C107">
        <v>2</v>
      </c>
    </row>
    <row r="108" spans="1:3" x14ac:dyDescent="0.25">
      <c r="A108">
        <v>109</v>
      </c>
      <c r="B108" t="s">
        <v>591</v>
      </c>
      <c r="C108">
        <v>2</v>
      </c>
    </row>
    <row r="109" spans="1:3" x14ac:dyDescent="0.25">
      <c r="A109">
        <v>110</v>
      </c>
      <c r="B109" t="s">
        <v>592</v>
      </c>
      <c r="C109">
        <v>2</v>
      </c>
    </row>
    <row r="110" spans="1:3" x14ac:dyDescent="0.25">
      <c r="A110">
        <v>111</v>
      </c>
      <c r="B110" t="s">
        <v>600</v>
      </c>
      <c r="C110">
        <v>2</v>
      </c>
    </row>
    <row r="111" spans="1:3" x14ac:dyDescent="0.25">
      <c r="A111">
        <v>112</v>
      </c>
      <c r="B111" t="s">
        <v>606</v>
      </c>
      <c r="C111">
        <v>2</v>
      </c>
    </row>
    <row r="112" spans="1:3" x14ac:dyDescent="0.25">
      <c r="A112">
        <v>113</v>
      </c>
      <c r="B112" t="s">
        <v>613</v>
      </c>
      <c r="C112">
        <v>2</v>
      </c>
    </row>
    <row r="113" spans="1:3" x14ac:dyDescent="0.25">
      <c r="A113">
        <v>114</v>
      </c>
      <c r="B113" t="s">
        <v>3382</v>
      </c>
      <c r="C113">
        <v>2</v>
      </c>
    </row>
    <row r="114" spans="1:3" x14ac:dyDescent="0.25">
      <c r="A114">
        <v>115</v>
      </c>
      <c r="B114" t="s">
        <v>3383</v>
      </c>
      <c r="C114">
        <v>2</v>
      </c>
    </row>
    <row r="115" spans="1:3" x14ac:dyDescent="0.25">
      <c r="A115">
        <v>116</v>
      </c>
      <c r="B115" t="s">
        <v>635</v>
      </c>
      <c r="C115">
        <v>2</v>
      </c>
    </row>
    <row r="116" spans="1:3" x14ac:dyDescent="0.25">
      <c r="A116">
        <v>117</v>
      </c>
      <c r="B116" t="s">
        <v>639</v>
      </c>
      <c r="C116">
        <v>2</v>
      </c>
    </row>
    <row r="117" spans="1:3" x14ac:dyDescent="0.25">
      <c r="A117">
        <v>118</v>
      </c>
      <c r="B117" t="s">
        <v>644</v>
      </c>
      <c r="C117">
        <v>2</v>
      </c>
    </row>
    <row r="118" spans="1:3" x14ac:dyDescent="0.25">
      <c r="A118">
        <v>119</v>
      </c>
      <c r="B118" t="s">
        <v>655</v>
      </c>
      <c r="C118">
        <v>2</v>
      </c>
    </row>
    <row r="119" spans="1:3" x14ac:dyDescent="0.25">
      <c r="A119">
        <v>120</v>
      </c>
      <c r="B119" t="s">
        <v>663</v>
      </c>
      <c r="C119">
        <v>2</v>
      </c>
    </row>
    <row r="120" spans="1:3" x14ac:dyDescent="0.25">
      <c r="A120">
        <v>121</v>
      </c>
      <c r="B120" t="s">
        <v>669</v>
      </c>
      <c r="C120">
        <v>2</v>
      </c>
    </row>
    <row r="121" spans="1:3" x14ac:dyDescent="0.25">
      <c r="A121">
        <v>122</v>
      </c>
      <c r="B121" t="s">
        <v>675</v>
      </c>
      <c r="C121">
        <v>2</v>
      </c>
    </row>
    <row r="122" spans="1:3" x14ac:dyDescent="0.25">
      <c r="A122">
        <v>123</v>
      </c>
      <c r="B122" t="s">
        <v>3384</v>
      </c>
      <c r="C122">
        <v>2</v>
      </c>
    </row>
    <row r="123" spans="1:3" x14ac:dyDescent="0.25">
      <c r="A123">
        <v>124</v>
      </c>
      <c r="B123" t="s">
        <v>687</v>
      </c>
      <c r="C123">
        <v>2</v>
      </c>
    </row>
    <row r="124" spans="1:3" x14ac:dyDescent="0.25">
      <c r="A124">
        <v>125</v>
      </c>
      <c r="B124" t="s">
        <v>3385</v>
      </c>
      <c r="C124">
        <v>2</v>
      </c>
    </row>
    <row r="125" spans="1:3" x14ac:dyDescent="0.25">
      <c r="A125">
        <v>126</v>
      </c>
      <c r="B125" t="s">
        <v>694</v>
      </c>
      <c r="C125">
        <v>2</v>
      </c>
    </row>
    <row r="126" spans="1:3" x14ac:dyDescent="0.25">
      <c r="A126">
        <v>127</v>
      </c>
      <c r="B126" t="s">
        <v>3386</v>
      </c>
      <c r="C126">
        <v>2</v>
      </c>
    </row>
    <row r="127" spans="1:3" x14ac:dyDescent="0.25">
      <c r="A127">
        <v>128</v>
      </c>
      <c r="B127" t="s">
        <v>3387</v>
      </c>
      <c r="C127">
        <v>2</v>
      </c>
    </row>
    <row r="128" spans="1:3" x14ac:dyDescent="0.25">
      <c r="A128">
        <v>129</v>
      </c>
      <c r="B128" t="s">
        <v>3388</v>
      </c>
      <c r="C128">
        <v>2</v>
      </c>
    </row>
    <row r="129" spans="1:3" x14ac:dyDescent="0.25">
      <c r="A129">
        <v>130</v>
      </c>
      <c r="B129" t="s">
        <v>750</v>
      </c>
      <c r="C129">
        <v>2</v>
      </c>
    </row>
    <row r="130" spans="1:3" x14ac:dyDescent="0.25">
      <c r="A130">
        <v>131</v>
      </c>
      <c r="B130" t="s">
        <v>762</v>
      </c>
      <c r="C130">
        <v>2</v>
      </c>
    </row>
    <row r="131" spans="1:3" x14ac:dyDescent="0.25">
      <c r="A131">
        <v>132</v>
      </c>
      <c r="B131" t="s">
        <v>3389</v>
      </c>
      <c r="C131">
        <v>2</v>
      </c>
    </row>
    <row r="132" spans="1:3" x14ac:dyDescent="0.25">
      <c r="A132">
        <v>133</v>
      </c>
      <c r="B132" t="s">
        <v>777</v>
      </c>
      <c r="C132">
        <v>2</v>
      </c>
    </row>
    <row r="133" spans="1:3" x14ac:dyDescent="0.25">
      <c r="A133">
        <v>134</v>
      </c>
      <c r="B133" t="s">
        <v>781</v>
      </c>
      <c r="C133">
        <v>2</v>
      </c>
    </row>
    <row r="134" spans="1:3" x14ac:dyDescent="0.25">
      <c r="A134">
        <v>135</v>
      </c>
      <c r="B134" t="s">
        <v>8</v>
      </c>
      <c r="C134">
        <v>2</v>
      </c>
    </row>
    <row r="135" spans="1:3" x14ac:dyDescent="0.25">
      <c r="A135">
        <v>136</v>
      </c>
      <c r="B135" t="s">
        <v>3390</v>
      </c>
      <c r="C135">
        <v>2</v>
      </c>
    </row>
    <row r="136" spans="1:3" x14ac:dyDescent="0.25">
      <c r="A136">
        <v>137</v>
      </c>
      <c r="B136" t="s">
        <v>792</v>
      </c>
      <c r="C136">
        <v>21</v>
      </c>
    </row>
    <row r="137" spans="1:3" x14ac:dyDescent="0.25">
      <c r="A137">
        <v>138</v>
      </c>
      <c r="B137" t="s">
        <v>820</v>
      </c>
      <c r="C137">
        <v>21</v>
      </c>
    </row>
    <row r="138" spans="1:3" x14ac:dyDescent="0.25">
      <c r="A138">
        <v>139</v>
      </c>
      <c r="B138" t="s">
        <v>821</v>
      </c>
      <c r="C138">
        <v>21</v>
      </c>
    </row>
    <row r="139" spans="1:3" x14ac:dyDescent="0.25">
      <c r="A139">
        <v>140</v>
      </c>
      <c r="B139" t="s">
        <v>831</v>
      </c>
      <c r="C139">
        <v>21</v>
      </c>
    </row>
    <row r="140" spans="1:3" x14ac:dyDescent="0.25">
      <c r="A140">
        <v>141</v>
      </c>
      <c r="B140" t="s">
        <v>835</v>
      </c>
      <c r="C140">
        <v>21</v>
      </c>
    </row>
    <row r="141" spans="1:3" x14ac:dyDescent="0.25">
      <c r="A141">
        <v>142</v>
      </c>
      <c r="B141" t="s">
        <v>619</v>
      </c>
      <c r="C141">
        <v>21</v>
      </c>
    </row>
    <row r="142" spans="1:3" x14ac:dyDescent="0.25">
      <c r="A142">
        <v>143</v>
      </c>
      <c r="B142" t="s">
        <v>856</v>
      </c>
      <c r="C142">
        <v>21</v>
      </c>
    </row>
    <row r="143" spans="1:3" x14ac:dyDescent="0.25">
      <c r="A143">
        <v>144</v>
      </c>
      <c r="B143" t="s">
        <v>3504</v>
      </c>
      <c r="C143">
        <v>21</v>
      </c>
    </row>
    <row r="144" spans="1:3" x14ac:dyDescent="0.25">
      <c r="A144">
        <v>145</v>
      </c>
      <c r="B144" t="s">
        <v>880</v>
      </c>
      <c r="C144">
        <v>21</v>
      </c>
    </row>
    <row r="145" spans="1:3" x14ac:dyDescent="0.25">
      <c r="A145">
        <v>146</v>
      </c>
      <c r="B145" t="s">
        <v>3505</v>
      </c>
      <c r="C145">
        <v>21</v>
      </c>
    </row>
    <row r="146" spans="1:3" x14ac:dyDescent="0.25">
      <c r="A146">
        <v>147</v>
      </c>
      <c r="B146" t="s">
        <v>785</v>
      </c>
      <c r="C146">
        <v>21</v>
      </c>
    </row>
    <row r="147" spans="1:3" x14ac:dyDescent="0.25">
      <c r="A147">
        <v>148</v>
      </c>
      <c r="B147" t="s">
        <v>3506</v>
      </c>
      <c r="C147">
        <v>21</v>
      </c>
    </row>
    <row r="148" spans="1:3" x14ac:dyDescent="0.25">
      <c r="A148">
        <v>149</v>
      </c>
      <c r="B148" t="s">
        <v>1204</v>
      </c>
      <c r="C148">
        <v>21</v>
      </c>
    </row>
    <row r="149" spans="1:3" x14ac:dyDescent="0.25">
      <c r="A149">
        <v>150</v>
      </c>
      <c r="B149" t="s">
        <v>3391</v>
      </c>
      <c r="C149">
        <v>21</v>
      </c>
    </row>
    <row r="150" spans="1:3" x14ac:dyDescent="0.25">
      <c r="A150">
        <v>151</v>
      </c>
      <c r="B150" t="s">
        <v>3507</v>
      </c>
      <c r="C150">
        <v>21</v>
      </c>
    </row>
    <row r="151" spans="1:3" x14ac:dyDescent="0.25">
      <c r="A151">
        <v>152</v>
      </c>
      <c r="B151" t="s">
        <v>923</v>
      </c>
      <c r="C151">
        <v>21</v>
      </c>
    </row>
    <row r="152" spans="1:3" x14ac:dyDescent="0.25">
      <c r="A152">
        <v>153</v>
      </c>
      <c r="B152" t="s">
        <v>750</v>
      </c>
      <c r="C152">
        <v>14</v>
      </c>
    </row>
    <row r="153" spans="1:3" x14ac:dyDescent="0.25">
      <c r="A153">
        <v>154</v>
      </c>
      <c r="B153" t="s">
        <v>3455</v>
      </c>
      <c r="C153">
        <v>14</v>
      </c>
    </row>
    <row r="154" spans="1:3" x14ac:dyDescent="0.25">
      <c r="A154">
        <v>155</v>
      </c>
      <c r="B154" t="s">
        <v>3456</v>
      </c>
      <c r="C154">
        <v>14</v>
      </c>
    </row>
    <row r="155" spans="1:3" x14ac:dyDescent="0.25">
      <c r="A155">
        <v>156</v>
      </c>
      <c r="B155" t="s">
        <v>136</v>
      </c>
      <c r="C155">
        <v>14</v>
      </c>
    </row>
    <row r="156" spans="1:3" x14ac:dyDescent="0.25">
      <c r="A156">
        <v>157</v>
      </c>
      <c r="B156" t="s">
        <v>3457</v>
      </c>
      <c r="C156">
        <v>14</v>
      </c>
    </row>
    <row r="157" spans="1:3" x14ac:dyDescent="0.25">
      <c r="A157">
        <v>158</v>
      </c>
      <c r="B157" t="s">
        <v>3248</v>
      </c>
      <c r="C157">
        <v>14</v>
      </c>
    </row>
    <row r="158" spans="1:3" x14ac:dyDescent="0.25">
      <c r="A158">
        <v>159</v>
      </c>
      <c r="B158" t="s">
        <v>252</v>
      </c>
      <c r="C158">
        <v>14</v>
      </c>
    </row>
    <row r="159" spans="1:3" x14ac:dyDescent="0.25">
      <c r="A159">
        <v>160</v>
      </c>
      <c r="B159" t="s">
        <v>3458</v>
      </c>
      <c r="C159">
        <v>14</v>
      </c>
    </row>
    <row r="160" spans="1:3" x14ac:dyDescent="0.25">
      <c r="A160">
        <v>161</v>
      </c>
      <c r="B160" t="s">
        <v>3459</v>
      </c>
      <c r="C160">
        <v>14</v>
      </c>
    </row>
    <row r="161" spans="1:3" x14ac:dyDescent="0.25">
      <c r="A161">
        <v>162</v>
      </c>
      <c r="B161" t="s">
        <v>3460</v>
      </c>
      <c r="C161">
        <v>14</v>
      </c>
    </row>
    <row r="162" spans="1:3" x14ac:dyDescent="0.25">
      <c r="A162">
        <v>163</v>
      </c>
      <c r="B162" t="s">
        <v>563</v>
      </c>
      <c r="C162">
        <v>14</v>
      </c>
    </row>
    <row r="163" spans="1:3" x14ac:dyDescent="0.25">
      <c r="A163">
        <v>164</v>
      </c>
      <c r="B163" t="s">
        <v>3461</v>
      </c>
      <c r="C163">
        <v>14</v>
      </c>
    </row>
    <row r="164" spans="1:3" x14ac:dyDescent="0.25">
      <c r="A164">
        <v>165</v>
      </c>
      <c r="B164" t="s">
        <v>452</v>
      </c>
      <c r="C164">
        <v>14</v>
      </c>
    </row>
    <row r="165" spans="1:3" x14ac:dyDescent="0.25">
      <c r="A165">
        <v>166</v>
      </c>
      <c r="B165" t="s">
        <v>1971</v>
      </c>
      <c r="C165">
        <v>14</v>
      </c>
    </row>
    <row r="166" spans="1:3" x14ac:dyDescent="0.25">
      <c r="A166">
        <v>167</v>
      </c>
      <c r="B166" t="s">
        <v>451</v>
      </c>
      <c r="C166">
        <v>14</v>
      </c>
    </row>
    <row r="167" spans="1:3" x14ac:dyDescent="0.25">
      <c r="A167">
        <v>168</v>
      </c>
      <c r="B167" t="s">
        <v>218</v>
      </c>
      <c r="C167">
        <v>14</v>
      </c>
    </row>
    <row r="168" spans="1:3" x14ac:dyDescent="0.25">
      <c r="A168">
        <v>169</v>
      </c>
      <c r="B168" t="s">
        <v>987</v>
      </c>
      <c r="C168">
        <v>14</v>
      </c>
    </row>
    <row r="169" spans="1:3" x14ac:dyDescent="0.25">
      <c r="A169">
        <v>170</v>
      </c>
      <c r="B169" t="s">
        <v>3462</v>
      </c>
      <c r="C169">
        <v>14</v>
      </c>
    </row>
    <row r="170" spans="1:3" x14ac:dyDescent="0.25">
      <c r="A170">
        <v>171</v>
      </c>
      <c r="B170" t="s">
        <v>3046</v>
      </c>
      <c r="C170">
        <v>14</v>
      </c>
    </row>
    <row r="171" spans="1:3" x14ac:dyDescent="0.25">
      <c r="A171">
        <v>172</v>
      </c>
      <c r="B171" t="s">
        <v>2705</v>
      </c>
      <c r="C171">
        <v>14</v>
      </c>
    </row>
    <row r="172" spans="1:3" x14ac:dyDescent="0.25">
      <c r="A172">
        <v>173</v>
      </c>
      <c r="B172" t="s">
        <v>402</v>
      </c>
      <c r="C172">
        <v>14</v>
      </c>
    </row>
    <row r="173" spans="1:3" x14ac:dyDescent="0.25">
      <c r="A173">
        <v>174</v>
      </c>
      <c r="B173" t="s">
        <v>3463</v>
      </c>
      <c r="C173">
        <v>14</v>
      </c>
    </row>
    <row r="174" spans="1:3" x14ac:dyDescent="0.25">
      <c r="A174">
        <v>175</v>
      </c>
      <c r="B174" t="s">
        <v>1705</v>
      </c>
      <c r="C174">
        <v>14</v>
      </c>
    </row>
    <row r="175" spans="1:3" x14ac:dyDescent="0.25">
      <c r="A175">
        <v>176</v>
      </c>
      <c r="B175" t="s">
        <v>1007</v>
      </c>
      <c r="C175">
        <v>14</v>
      </c>
    </row>
    <row r="176" spans="1:3" x14ac:dyDescent="0.25">
      <c r="A176">
        <v>177</v>
      </c>
      <c r="B176" t="s">
        <v>2929</v>
      </c>
      <c r="C176">
        <v>14</v>
      </c>
    </row>
    <row r="177" spans="1:3" x14ac:dyDescent="0.25">
      <c r="A177">
        <v>178</v>
      </c>
      <c r="B177" t="s">
        <v>1023</v>
      </c>
      <c r="C177">
        <v>12</v>
      </c>
    </row>
    <row r="178" spans="1:3" x14ac:dyDescent="0.25">
      <c r="A178">
        <v>179</v>
      </c>
      <c r="B178" t="s">
        <v>3444</v>
      </c>
      <c r="C178">
        <v>12</v>
      </c>
    </row>
    <row r="179" spans="1:3" x14ac:dyDescent="0.25">
      <c r="A179">
        <v>180</v>
      </c>
      <c r="B179" t="s">
        <v>1032</v>
      </c>
      <c r="C179">
        <v>12</v>
      </c>
    </row>
    <row r="180" spans="1:3" x14ac:dyDescent="0.25">
      <c r="A180">
        <v>181</v>
      </c>
      <c r="B180" t="s">
        <v>568</v>
      </c>
      <c r="C180">
        <v>12</v>
      </c>
    </row>
    <row r="181" spans="1:3" x14ac:dyDescent="0.25">
      <c r="A181">
        <v>182</v>
      </c>
      <c r="B181" t="s">
        <v>3445</v>
      </c>
      <c r="C181">
        <v>12</v>
      </c>
    </row>
    <row r="182" spans="1:3" x14ac:dyDescent="0.25">
      <c r="A182">
        <v>183</v>
      </c>
      <c r="B182" t="s">
        <v>1042</v>
      </c>
      <c r="C182">
        <v>12</v>
      </c>
    </row>
    <row r="183" spans="1:3" x14ac:dyDescent="0.25">
      <c r="A183">
        <v>184</v>
      </c>
      <c r="B183" t="s">
        <v>1046</v>
      </c>
      <c r="C183">
        <v>12</v>
      </c>
    </row>
    <row r="184" spans="1:3" x14ac:dyDescent="0.25">
      <c r="A184">
        <v>185</v>
      </c>
      <c r="B184" t="s">
        <v>3446</v>
      </c>
      <c r="C184">
        <v>12</v>
      </c>
    </row>
    <row r="185" spans="1:3" x14ac:dyDescent="0.25">
      <c r="A185">
        <v>186</v>
      </c>
      <c r="B185" t="s">
        <v>3447</v>
      </c>
      <c r="C185">
        <v>12</v>
      </c>
    </row>
    <row r="186" spans="1:3" x14ac:dyDescent="0.25">
      <c r="A186">
        <v>187</v>
      </c>
      <c r="B186" t="s">
        <v>2655</v>
      </c>
      <c r="C186">
        <v>12</v>
      </c>
    </row>
    <row r="187" spans="1:3" x14ac:dyDescent="0.25">
      <c r="A187">
        <v>188</v>
      </c>
      <c r="B187" t="s">
        <v>1065</v>
      </c>
      <c r="C187">
        <v>12</v>
      </c>
    </row>
    <row r="188" spans="1:3" x14ac:dyDescent="0.25">
      <c r="A188">
        <v>189</v>
      </c>
      <c r="B188" t="s">
        <v>3448</v>
      </c>
      <c r="C188">
        <v>12</v>
      </c>
    </row>
    <row r="189" spans="1:3" x14ac:dyDescent="0.25">
      <c r="A189">
        <v>190</v>
      </c>
      <c r="B189" t="s">
        <v>139</v>
      </c>
      <c r="C189">
        <v>12</v>
      </c>
    </row>
    <row r="190" spans="1:3" x14ac:dyDescent="0.25">
      <c r="A190">
        <v>191</v>
      </c>
      <c r="B190" t="s">
        <v>3449</v>
      </c>
      <c r="C190">
        <v>12</v>
      </c>
    </row>
    <row r="191" spans="1:3" x14ac:dyDescent="0.25">
      <c r="A191">
        <v>192</v>
      </c>
      <c r="B191" t="s">
        <v>3450</v>
      </c>
      <c r="C191">
        <v>12</v>
      </c>
    </row>
    <row r="192" spans="1:3" x14ac:dyDescent="0.25">
      <c r="A192">
        <v>193</v>
      </c>
      <c r="B192" t="s">
        <v>1085</v>
      </c>
      <c r="C192">
        <v>1</v>
      </c>
    </row>
    <row r="193" spans="1:3" x14ac:dyDescent="0.25">
      <c r="A193">
        <v>194</v>
      </c>
      <c r="B193" t="s">
        <v>1103</v>
      </c>
      <c r="C193">
        <v>3</v>
      </c>
    </row>
    <row r="194" spans="1:3" x14ac:dyDescent="0.25">
      <c r="A194">
        <v>195</v>
      </c>
      <c r="B194" t="s">
        <v>745</v>
      </c>
      <c r="C194">
        <v>3</v>
      </c>
    </row>
    <row r="195" spans="1:3" x14ac:dyDescent="0.25">
      <c r="A195">
        <v>196</v>
      </c>
      <c r="B195" t="s">
        <v>1167</v>
      </c>
      <c r="C195">
        <v>3</v>
      </c>
    </row>
    <row r="196" spans="1:3" x14ac:dyDescent="0.25">
      <c r="A196">
        <v>197</v>
      </c>
      <c r="B196" t="s">
        <v>1962</v>
      </c>
      <c r="C196">
        <v>3</v>
      </c>
    </row>
    <row r="197" spans="1:3" x14ac:dyDescent="0.25">
      <c r="A197">
        <v>198</v>
      </c>
      <c r="B197" t="s">
        <v>3391</v>
      </c>
      <c r="C197">
        <v>3</v>
      </c>
    </row>
    <row r="198" spans="1:3" x14ac:dyDescent="0.25">
      <c r="A198">
        <v>199</v>
      </c>
      <c r="B198" t="s">
        <v>2711</v>
      </c>
      <c r="C198">
        <v>3</v>
      </c>
    </row>
    <row r="199" spans="1:3" x14ac:dyDescent="0.25">
      <c r="A199">
        <v>200</v>
      </c>
      <c r="B199" t="s">
        <v>3392</v>
      </c>
      <c r="C199">
        <v>3</v>
      </c>
    </row>
    <row r="200" spans="1:3" x14ac:dyDescent="0.25">
      <c r="A200">
        <v>201</v>
      </c>
      <c r="B200" t="s">
        <v>3145</v>
      </c>
      <c r="C200">
        <v>3</v>
      </c>
    </row>
    <row r="201" spans="1:3" x14ac:dyDescent="0.25">
      <c r="A201">
        <v>202</v>
      </c>
      <c r="B201" t="s">
        <v>3393</v>
      </c>
      <c r="C201">
        <v>3</v>
      </c>
    </row>
    <row r="202" spans="1:3" x14ac:dyDescent="0.25">
      <c r="A202">
        <v>203</v>
      </c>
      <c r="B202" t="s">
        <v>3387</v>
      </c>
      <c r="C202">
        <v>3</v>
      </c>
    </row>
    <row r="203" spans="1:3" x14ac:dyDescent="0.25">
      <c r="A203">
        <v>204</v>
      </c>
      <c r="B203" t="s">
        <v>745</v>
      </c>
      <c r="C203">
        <v>4</v>
      </c>
    </row>
    <row r="204" spans="1:3" x14ac:dyDescent="0.25">
      <c r="A204">
        <v>205</v>
      </c>
      <c r="B204" t="s">
        <v>1344</v>
      </c>
      <c r="C204">
        <v>4</v>
      </c>
    </row>
    <row r="205" spans="1:3" x14ac:dyDescent="0.25">
      <c r="A205">
        <v>206</v>
      </c>
      <c r="B205" t="s">
        <v>3130</v>
      </c>
      <c r="C205">
        <v>4</v>
      </c>
    </row>
    <row r="206" spans="1:3" x14ac:dyDescent="0.25">
      <c r="A206">
        <v>207</v>
      </c>
      <c r="B206" t="s">
        <v>3403</v>
      </c>
      <c r="C206">
        <v>4</v>
      </c>
    </row>
    <row r="207" spans="1:3" x14ac:dyDescent="0.25">
      <c r="A207">
        <v>208</v>
      </c>
      <c r="B207" t="s">
        <v>3404</v>
      </c>
      <c r="C207">
        <v>4</v>
      </c>
    </row>
    <row r="208" spans="1:3" x14ac:dyDescent="0.25">
      <c r="A208">
        <v>209</v>
      </c>
      <c r="B208" t="s">
        <v>3405</v>
      </c>
      <c r="C208">
        <v>4</v>
      </c>
    </row>
    <row r="209" spans="1:3" x14ac:dyDescent="0.25">
      <c r="A209">
        <v>210</v>
      </c>
      <c r="B209" t="s">
        <v>1434</v>
      </c>
      <c r="C209">
        <v>16</v>
      </c>
    </row>
    <row r="210" spans="1:3" x14ac:dyDescent="0.25">
      <c r="A210">
        <v>211</v>
      </c>
      <c r="B210" t="s">
        <v>1439</v>
      </c>
      <c r="C210">
        <v>16</v>
      </c>
    </row>
    <row r="211" spans="1:3" x14ac:dyDescent="0.25">
      <c r="A211">
        <v>212</v>
      </c>
      <c r="B211" t="s">
        <v>1448</v>
      </c>
      <c r="C211">
        <v>16</v>
      </c>
    </row>
    <row r="212" spans="1:3" x14ac:dyDescent="0.25">
      <c r="A212">
        <v>214</v>
      </c>
      <c r="B212" t="s">
        <v>588</v>
      </c>
      <c r="C212">
        <v>16</v>
      </c>
    </row>
    <row r="213" spans="1:3" x14ac:dyDescent="0.25">
      <c r="A213">
        <v>215</v>
      </c>
      <c r="B213" t="s">
        <v>878</v>
      </c>
      <c r="C213">
        <v>16</v>
      </c>
    </row>
    <row r="214" spans="1:3" x14ac:dyDescent="0.25">
      <c r="A214">
        <v>216</v>
      </c>
      <c r="B214" t="s">
        <v>1471</v>
      </c>
      <c r="C214">
        <v>16</v>
      </c>
    </row>
    <row r="215" spans="1:3" x14ac:dyDescent="0.25">
      <c r="A215">
        <v>217</v>
      </c>
      <c r="B215" t="s">
        <v>1477</v>
      </c>
      <c r="C215">
        <v>16</v>
      </c>
    </row>
    <row r="216" spans="1:3" x14ac:dyDescent="0.25">
      <c r="A216">
        <v>218</v>
      </c>
      <c r="B216" t="s">
        <v>3466</v>
      </c>
      <c r="C216">
        <v>16</v>
      </c>
    </row>
    <row r="217" spans="1:3" x14ac:dyDescent="0.25">
      <c r="A217">
        <v>219</v>
      </c>
      <c r="B217" t="s">
        <v>1488</v>
      </c>
      <c r="C217">
        <v>16</v>
      </c>
    </row>
    <row r="218" spans="1:3" x14ac:dyDescent="0.25">
      <c r="A218">
        <v>220</v>
      </c>
      <c r="B218" t="s">
        <v>1493</v>
      </c>
      <c r="C218">
        <v>16</v>
      </c>
    </row>
    <row r="219" spans="1:3" x14ac:dyDescent="0.25">
      <c r="A219">
        <v>221</v>
      </c>
      <c r="B219" t="s">
        <v>1503</v>
      </c>
      <c r="C219">
        <v>16</v>
      </c>
    </row>
    <row r="220" spans="1:3" x14ac:dyDescent="0.25">
      <c r="A220">
        <v>222</v>
      </c>
      <c r="B220" t="s">
        <v>3467</v>
      </c>
      <c r="C220">
        <v>16</v>
      </c>
    </row>
    <row r="221" spans="1:3" x14ac:dyDescent="0.25">
      <c r="A221">
        <v>223</v>
      </c>
      <c r="B221" t="s">
        <v>1514</v>
      </c>
      <c r="C221">
        <v>19</v>
      </c>
    </row>
    <row r="222" spans="1:3" x14ac:dyDescent="0.25">
      <c r="A222">
        <v>224</v>
      </c>
      <c r="B222" t="s">
        <v>3486</v>
      </c>
      <c r="C222">
        <v>19</v>
      </c>
    </row>
    <row r="223" spans="1:3" x14ac:dyDescent="0.25">
      <c r="A223">
        <v>225</v>
      </c>
      <c r="B223" t="s">
        <v>3487</v>
      </c>
      <c r="C223">
        <v>19</v>
      </c>
    </row>
    <row r="224" spans="1:3" x14ac:dyDescent="0.25">
      <c r="A224">
        <v>226</v>
      </c>
      <c r="B224" t="s">
        <v>1524</v>
      </c>
      <c r="C224">
        <v>19</v>
      </c>
    </row>
    <row r="225" spans="1:3" x14ac:dyDescent="0.25">
      <c r="A225">
        <v>227</v>
      </c>
      <c r="B225" t="s">
        <v>3391</v>
      </c>
      <c r="C225">
        <v>19</v>
      </c>
    </row>
    <row r="226" spans="1:3" x14ac:dyDescent="0.25">
      <c r="A226">
        <v>228</v>
      </c>
      <c r="B226" t="s">
        <v>3488</v>
      </c>
      <c r="C226">
        <v>19</v>
      </c>
    </row>
    <row r="227" spans="1:3" x14ac:dyDescent="0.25">
      <c r="A227">
        <v>229</v>
      </c>
      <c r="B227" t="s">
        <v>3489</v>
      </c>
      <c r="C227">
        <v>19</v>
      </c>
    </row>
    <row r="228" spans="1:3" x14ac:dyDescent="0.25">
      <c r="A228">
        <v>230</v>
      </c>
      <c r="B228" t="s">
        <v>3490</v>
      </c>
      <c r="C228">
        <v>19</v>
      </c>
    </row>
    <row r="229" spans="1:3" x14ac:dyDescent="0.25">
      <c r="A229">
        <v>231</v>
      </c>
      <c r="B229" t="s">
        <v>1536</v>
      </c>
      <c r="C229">
        <v>19</v>
      </c>
    </row>
    <row r="230" spans="1:3" x14ac:dyDescent="0.25">
      <c r="A230">
        <v>232</v>
      </c>
      <c r="B230" t="s">
        <v>1549</v>
      </c>
      <c r="C230">
        <v>19</v>
      </c>
    </row>
    <row r="231" spans="1:3" x14ac:dyDescent="0.25">
      <c r="A231">
        <v>233</v>
      </c>
      <c r="B231" t="s">
        <v>3491</v>
      </c>
      <c r="C231">
        <v>19</v>
      </c>
    </row>
    <row r="232" spans="1:3" x14ac:dyDescent="0.25">
      <c r="A232">
        <v>234</v>
      </c>
      <c r="B232" t="s">
        <v>1558</v>
      </c>
      <c r="C232">
        <v>19</v>
      </c>
    </row>
    <row r="233" spans="1:3" x14ac:dyDescent="0.25">
      <c r="A233">
        <v>235</v>
      </c>
      <c r="B233" t="s">
        <v>1560</v>
      </c>
      <c r="C233">
        <v>19</v>
      </c>
    </row>
    <row r="234" spans="1:3" x14ac:dyDescent="0.25">
      <c r="A234">
        <v>236</v>
      </c>
      <c r="B234" t="s">
        <v>1568</v>
      </c>
      <c r="C234">
        <v>3</v>
      </c>
    </row>
    <row r="235" spans="1:3" x14ac:dyDescent="0.25">
      <c r="A235">
        <v>237</v>
      </c>
      <c r="B235" t="s">
        <v>1097</v>
      </c>
      <c r="C235">
        <v>3</v>
      </c>
    </row>
    <row r="236" spans="1:3" x14ac:dyDescent="0.25">
      <c r="A236">
        <v>238</v>
      </c>
      <c r="B236" t="s">
        <v>3394</v>
      </c>
      <c r="C236">
        <v>3</v>
      </c>
    </row>
    <row r="237" spans="1:3" x14ac:dyDescent="0.25">
      <c r="A237">
        <v>239</v>
      </c>
      <c r="B237" t="s">
        <v>3345</v>
      </c>
      <c r="C237">
        <v>3</v>
      </c>
    </row>
    <row r="238" spans="1:3" x14ac:dyDescent="0.25">
      <c r="A238">
        <v>240</v>
      </c>
      <c r="B238" t="s">
        <v>1645</v>
      </c>
      <c r="C238">
        <v>3</v>
      </c>
    </row>
    <row r="239" spans="1:3" x14ac:dyDescent="0.25">
      <c r="A239">
        <v>241</v>
      </c>
      <c r="B239" t="s">
        <v>3395</v>
      </c>
      <c r="C239">
        <v>3</v>
      </c>
    </row>
    <row r="240" spans="1:3" x14ac:dyDescent="0.25">
      <c r="A240">
        <v>242</v>
      </c>
      <c r="B240" t="s">
        <v>3396</v>
      </c>
      <c r="C240">
        <v>3</v>
      </c>
    </row>
    <row r="241" spans="1:3" x14ac:dyDescent="0.25">
      <c r="A241">
        <v>243</v>
      </c>
      <c r="B241" t="s">
        <v>3397</v>
      </c>
      <c r="C241">
        <v>3</v>
      </c>
    </row>
    <row r="242" spans="1:3" x14ac:dyDescent="0.25">
      <c r="A242">
        <v>244</v>
      </c>
      <c r="B242" t="s">
        <v>2702</v>
      </c>
      <c r="C242">
        <v>3</v>
      </c>
    </row>
    <row r="243" spans="1:3" x14ac:dyDescent="0.25">
      <c r="A243">
        <v>245</v>
      </c>
      <c r="B243" t="s">
        <v>3398</v>
      </c>
      <c r="C243">
        <v>3</v>
      </c>
    </row>
    <row r="244" spans="1:3" x14ac:dyDescent="0.25">
      <c r="A244">
        <v>246</v>
      </c>
      <c r="B244" t="s">
        <v>3399</v>
      </c>
      <c r="C244">
        <v>3</v>
      </c>
    </row>
    <row r="245" spans="1:3" x14ac:dyDescent="0.25">
      <c r="A245">
        <v>247</v>
      </c>
      <c r="B245" t="s">
        <v>1750</v>
      </c>
      <c r="C245">
        <v>3</v>
      </c>
    </row>
    <row r="246" spans="1:3" x14ac:dyDescent="0.25">
      <c r="A246">
        <v>248</v>
      </c>
      <c r="B246" t="s">
        <v>3400</v>
      </c>
      <c r="C246">
        <v>3</v>
      </c>
    </row>
    <row r="247" spans="1:3" x14ac:dyDescent="0.25">
      <c r="A247">
        <v>249</v>
      </c>
      <c r="B247" t="s">
        <v>3401</v>
      </c>
      <c r="C247">
        <v>3</v>
      </c>
    </row>
    <row r="248" spans="1:3" x14ac:dyDescent="0.25">
      <c r="A248">
        <v>250</v>
      </c>
      <c r="B248" t="s">
        <v>3402</v>
      </c>
      <c r="C248">
        <v>3</v>
      </c>
    </row>
    <row r="249" spans="1:3" x14ac:dyDescent="0.25">
      <c r="A249">
        <v>251</v>
      </c>
      <c r="B249" t="s">
        <v>619</v>
      </c>
      <c r="C249">
        <v>3</v>
      </c>
    </row>
    <row r="250" spans="1:3" x14ac:dyDescent="0.25">
      <c r="A250">
        <v>252</v>
      </c>
      <c r="B250" t="s">
        <v>251</v>
      </c>
      <c r="C250">
        <v>15</v>
      </c>
    </row>
    <row r="251" spans="1:3" x14ac:dyDescent="0.25">
      <c r="A251">
        <v>253</v>
      </c>
      <c r="B251" t="s">
        <v>515</v>
      </c>
      <c r="C251">
        <v>15</v>
      </c>
    </row>
    <row r="252" spans="1:3" x14ac:dyDescent="0.25">
      <c r="A252">
        <v>254</v>
      </c>
      <c r="B252" t="s">
        <v>1830</v>
      </c>
      <c r="C252">
        <v>15</v>
      </c>
    </row>
    <row r="253" spans="1:3" x14ac:dyDescent="0.25">
      <c r="A253">
        <v>255</v>
      </c>
      <c r="B253" t="s">
        <v>1833</v>
      </c>
      <c r="C253">
        <v>15</v>
      </c>
    </row>
    <row r="254" spans="1:3" x14ac:dyDescent="0.25">
      <c r="A254">
        <v>256</v>
      </c>
      <c r="B254" t="s">
        <v>801</v>
      </c>
      <c r="C254">
        <v>15</v>
      </c>
    </row>
    <row r="255" spans="1:3" x14ac:dyDescent="0.25">
      <c r="A255">
        <v>257</v>
      </c>
      <c r="B255" t="s">
        <v>1839</v>
      </c>
      <c r="C255">
        <v>15</v>
      </c>
    </row>
    <row r="256" spans="1:3" x14ac:dyDescent="0.25">
      <c r="A256">
        <v>258</v>
      </c>
      <c r="B256" t="s">
        <v>1843</v>
      </c>
      <c r="C256">
        <v>15</v>
      </c>
    </row>
    <row r="257" spans="1:3" x14ac:dyDescent="0.25">
      <c r="A257">
        <v>259</v>
      </c>
      <c r="B257" t="s">
        <v>1631</v>
      </c>
      <c r="C257">
        <v>15</v>
      </c>
    </row>
    <row r="258" spans="1:3" x14ac:dyDescent="0.25">
      <c r="A258">
        <v>260</v>
      </c>
      <c r="B258" t="s">
        <v>1845</v>
      </c>
      <c r="C258">
        <v>15</v>
      </c>
    </row>
    <row r="259" spans="1:3" x14ac:dyDescent="0.25">
      <c r="A259">
        <v>261</v>
      </c>
      <c r="B259" t="s">
        <v>897</v>
      </c>
      <c r="C259">
        <v>15</v>
      </c>
    </row>
    <row r="260" spans="1:3" x14ac:dyDescent="0.25">
      <c r="A260">
        <v>262</v>
      </c>
      <c r="B260" t="s">
        <v>1181</v>
      </c>
      <c r="C260">
        <v>15</v>
      </c>
    </row>
    <row r="261" spans="1:3" x14ac:dyDescent="0.25">
      <c r="A261">
        <v>263</v>
      </c>
      <c r="B261" t="s">
        <v>518</v>
      </c>
      <c r="C261">
        <v>15</v>
      </c>
    </row>
    <row r="262" spans="1:3" x14ac:dyDescent="0.25">
      <c r="A262">
        <v>264</v>
      </c>
      <c r="B262" t="s">
        <v>1854</v>
      </c>
      <c r="C262">
        <v>15</v>
      </c>
    </row>
    <row r="263" spans="1:3" x14ac:dyDescent="0.25">
      <c r="A263">
        <v>265</v>
      </c>
      <c r="B263" t="s">
        <v>282</v>
      </c>
      <c r="C263">
        <v>15</v>
      </c>
    </row>
    <row r="264" spans="1:3" x14ac:dyDescent="0.25">
      <c r="A264">
        <v>266</v>
      </c>
      <c r="B264" t="s">
        <v>1861</v>
      </c>
      <c r="C264">
        <v>15</v>
      </c>
    </row>
    <row r="265" spans="1:3" x14ac:dyDescent="0.25">
      <c r="A265">
        <v>267</v>
      </c>
      <c r="B265" t="s">
        <v>1865</v>
      </c>
      <c r="C265">
        <v>15</v>
      </c>
    </row>
    <row r="266" spans="1:3" x14ac:dyDescent="0.25">
      <c r="A266">
        <v>268</v>
      </c>
      <c r="B266" t="s">
        <v>3464</v>
      </c>
      <c r="C266">
        <v>15</v>
      </c>
    </row>
    <row r="267" spans="1:3" x14ac:dyDescent="0.25">
      <c r="A267">
        <v>269</v>
      </c>
      <c r="B267" t="s">
        <v>1868</v>
      </c>
      <c r="C267">
        <v>15</v>
      </c>
    </row>
    <row r="268" spans="1:3" x14ac:dyDescent="0.25">
      <c r="A268">
        <v>270</v>
      </c>
      <c r="B268" t="s">
        <v>3391</v>
      </c>
      <c r="C268">
        <v>15</v>
      </c>
    </row>
    <row r="269" spans="1:3" x14ac:dyDescent="0.25">
      <c r="A269">
        <v>271</v>
      </c>
      <c r="B269" t="s">
        <v>1873</v>
      </c>
      <c r="C269">
        <v>15</v>
      </c>
    </row>
    <row r="270" spans="1:3" x14ac:dyDescent="0.25">
      <c r="A270">
        <v>272</v>
      </c>
      <c r="B270" t="s">
        <v>1668</v>
      </c>
      <c r="C270">
        <v>15</v>
      </c>
    </row>
    <row r="271" spans="1:3" x14ac:dyDescent="0.25">
      <c r="A271">
        <v>273</v>
      </c>
      <c r="B271" t="s">
        <v>796</v>
      </c>
      <c r="C271">
        <v>15</v>
      </c>
    </row>
    <row r="272" spans="1:3" x14ac:dyDescent="0.25">
      <c r="A272">
        <v>274</v>
      </c>
      <c r="B272" t="s">
        <v>1882</v>
      </c>
      <c r="C272">
        <v>15</v>
      </c>
    </row>
    <row r="273" spans="1:3" x14ac:dyDescent="0.25">
      <c r="A273">
        <v>275</v>
      </c>
      <c r="B273" t="s">
        <v>1883</v>
      </c>
      <c r="C273">
        <v>15</v>
      </c>
    </row>
    <row r="274" spans="1:3" x14ac:dyDescent="0.25">
      <c r="A274">
        <v>276</v>
      </c>
      <c r="B274" t="s">
        <v>1886</v>
      </c>
      <c r="C274">
        <v>15</v>
      </c>
    </row>
    <row r="275" spans="1:3" x14ac:dyDescent="0.25">
      <c r="A275">
        <v>277</v>
      </c>
      <c r="B275" t="s">
        <v>1894</v>
      </c>
      <c r="C275">
        <v>8</v>
      </c>
    </row>
    <row r="276" spans="1:3" x14ac:dyDescent="0.25">
      <c r="A276">
        <v>278</v>
      </c>
      <c r="B276" t="s">
        <v>751</v>
      </c>
      <c r="C276">
        <v>8</v>
      </c>
    </row>
    <row r="277" spans="1:3" x14ac:dyDescent="0.25">
      <c r="A277">
        <v>279</v>
      </c>
      <c r="B277" t="s">
        <v>1906</v>
      </c>
      <c r="C277">
        <v>8</v>
      </c>
    </row>
    <row r="278" spans="1:3" x14ac:dyDescent="0.25">
      <c r="A278">
        <v>280</v>
      </c>
      <c r="B278" t="s">
        <v>1204</v>
      </c>
      <c r="C278">
        <v>8</v>
      </c>
    </row>
    <row r="279" spans="1:3" x14ac:dyDescent="0.25">
      <c r="A279">
        <v>281</v>
      </c>
      <c r="B279" t="s">
        <v>1921</v>
      </c>
      <c r="C279">
        <v>8</v>
      </c>
    </row>
    <row r="280" spans="1:3" x14ac:dyDescent="0.25">
      <c r="A280">
        <v>282</v>
      </c>
      <c r="B280" t="s">
        <v>1937</v>
      </c>
      <c r="C280">
        <v>8</v>
      </c>
    </row>
    <row r="281" spans="1:3" x14ac:dyDescent="0.25">
      <c r="A281">
        <v>283</v>
      </c>
      <c r="B281" t="s">
        <v>1940</v>
      </c>
      <c r="C281">
        <v>8</v>
      </c>
    </row>
    <row r="282" spans="1:3" x14ac:dyDescent="0.25">
      <c r="A282">
        <v>284</v>
      </c>
      <c r="B282" t="s">
        <v>1949</v>
      </c>
      <c r="C282">
        <v>8</v>
      </c>
    </row>
    <row r="283" spans="1:3" x14ac:dyDescent="0.25">
      <c r="A283">
        <v>285</v>
      </c>
      <c r="B283" t="s">
        <v>1955</v>
      </c>
      <c r="C283">
        <v>8</v>
      </c>
    </row>
    <row r="284" spans="1:3" x14ac:dyDescent="0.25">
      <c r="A284">
        <v>286</v>
      </c>
      <c r="B284" t="s">
        <v>1959</v>
      </c>
      <c r="C284">
        <v>8</v>
      </c>
    </row>
    <row r="285" spans="1:3" x14ac:dyDescent="0.25">
      <c r="A285">
        <v>287</v>
      </c>
      <c r="B285" t="s">
        <v>1962</v>
      </c>
      <c r="C285">
        <v>8</v>
      </c>
    </row>
    <row r="286" spans="1:3" x14ac:dyDescent="0.25">
      <c r="A286">
        <v>288</v>
      </c>
      <c r="B286" t="s">
        <v>3422</v>
      </c>
      <c r="C286">
        <v>8</v>
      </c>
    </row>
    <row r="287" spans="1:3" x14ac:dyDescent="0.25">
      <c r="A287">
        <v>289</v>
      </c>
      <c r="B287" t="s">
        <v>3423</v>
      </c>
      <c r="C287">
        <v>8</v>
      </c>
    </row>
    <row r="288" spans="1:3" x14ac:dyDescent="0.25">
      <c r="A288">
        <v>290</v>
      </c>
      <c r="B288" t="s">
        <v>2008</v>
      </c>
      <c r="C288">
        <v>8</v>
      </c>
    </row>
    <row r="289" spans="1:3" x14ac:dyDescent="0.25">
      <c r="A289">
        <v>291</v>
      </c>
      <c r="B289" t="s">
        <v>3424</v>
      </c>
      <c r="C289">
        <v>8</v>
      </c>
    </row>
    <row r="290" spans="1:3" x14ac:dyDescent="0.25">
      <c r="A290">
        <v>292</v>
      </c>
      <c r="B290" t="s">
        <v>2031</v>
      </c>
      <c r="C290">
        <v>8</v>
      </c>
    </row>
    <row r="291" spans="1:3" x14ac:dyDescent="0.25">
      <c r="A291">
        <v>293</v>
      </c>
      <c r="B291" t="s">
        <v>3425</v>
      </c>
      <c r="C291">
        <v>8</v>
      </c>
    </row>
    <row r="292" spans="1:3" x14ac:dyDescent="0.25">
      <c r="A292">
        <v>294</v>
      </c>
      <c r="B292" t="s">
        <v>3514</v>
      </c>
      <c r="C292">
        <v>23</v>
      </c>
    </row>
    <row r="293" spans="1:3" x14ac:dyDescent="0.25">
      <c r="A293">
        <v>295</v>
      </c>
      <c r="B293" t="s">
        <v>2046</v>
      </c>
      <c r="C293">
        <v>23</v>
      </c>
    </row>
    <row r="294" spans="1:3" x14ac:dyDescent="0.25">
      <c r="A294">
        <v>296</v>
      </c>
      <c r="B294" t="s">
        <v>3515</v>
      </c>
      <c r="C294">
        <v>23</v>
      </c>
    </row>
    <row r="295" spans="1:3" x14ac:dyDescent="0.25">
      <c r="A295">
        <v>297</v>
      </c>
      <c r="B295" t="s">
        <v>3516</v>
      </c>
      <c r="C295">
        <v>23</v>
      </c>
    </row>
    <row r="296" spans="1:3" x14ac:dyDescent="0.25">
      <c r="A296">
        <v>298</v>
      </c>
      <c r="B296" t="s">
        <v>2062</v>
      </c>
      <c r="C296">
        <v>23</v>
      </c>
    </row>
    <row r="297" spans="1:3" x14ac:dyDescent="0.25">
      <c r="A297">
        <v>299</v>
      </c>
      <c r="B297" t="s">
        <v>3046</v>
      </c>
      <c r="C297">
        <v>23</v>
      </c>
    </row>
    <row r="298" spans="1:3" x14ac:dyDescent="0.25">
      <c r="A298">
        <v>300</v>
      </c>
      <c r="B298" t="s">
        <v>3517</v>
      </c>
      <c r="C298">
        <v>23</v>
      </c>
    </row>
    <row r="299" spans="1:3" x14ac:dyDescent="0.25">
      <c r="A299">
        <v>301</v>
      </c>
      <c r="B299" t="s">
        <v>3518</v>
      </c>
      <c r="C299">
        <v>23</v>
      </c>
    </row>
    <row r="300" spans="1:3" x14ac:dyDescent="0.25">
      <c r="A300">
        <v>302</v>
      </c>
      <c r="B300" t="s">
        <v>3519</v>
      </c>
      <c r="C300">
        <v>23</v>
      </c>
    </row>
    <row r="301" spans="1:3" x14ac:dyDescent="0.25">
      <c r="A301">
        <v>303</v>
      </c>
      <c r="B301" t="s">
        <v>2098</v>
      </c>
      <c r="C301">
        <v>16</v>
      </c>
    </row>
    <row r="302" spans="1:3" x14ac:dyDescent="0.25">
      <c r="A302">
        <v>304</v>
      </c>
      <c r="B302" t="s">
        <v>2112</v>
      </c>
      <c r="C302">
        <v>16</v>
      </c>
    </row>
    <row r="303" spans="1:3" x14ac:dyDescent="0.25">
      <c r="A303">
        <v>305</v>
      </c>
      <c r="B303" t="s">
        <v>3468</v>
      </c>
      <c r="C303">
        <v>16</v>
      </c>
    </row>
    <row r="304" spans="1:3" x14ac:dyDescent="0.25">
      <c r="A304">
        <v>306</v>
      </c>
      <c r="B304" t="s">
        <v>1705</v>
      </c>
      <c r="C304">
        <v>4</v>
      </c>
    </row>
    <row r="305" spans="1:3" x14ac:dyDescent="0.25">
      <c r="A305">
        <v>307</v>
      </c>
      <c r="B305" t="s">
        <v>464</v>
      </c>
      <c r="C305">
        <v>4</v>
      </c>
    </row>
    <row r="306" spans="1:3" x14ac:dyDescent="0.25">
      <c r="A306">
        <v>308</v>
      </c>
      <c r="B306" t="s">
        <v>3406</v>
      </c>
      <c r="C306">
        <v>4</v>
      </c>
    </row>
    <row r="307" spans="1:3" x14ac:dyDescent="0.25">
      <c r="A307">
        <v>309</v>
      </c>
      <c r="B307" t="s">
        <v>3407</v>
      </c>
      <c r="C307">
        <v>4</v>
      </c>
    </row>
    <row r="308" spans="1:3" x14ac:dyDescent="0.25">
      <c r="A308">
        <v>310</v>
      </c>
      <c r="B308" t="s">
        <v>801</v>
      </c>
      <c r="C308">
        <v>4</v>
      </c>
    </row>
    <row r="309" spans="1:3" x14ac:dyDescent="0.25">
      <c r="A309">
        <v>311</v>
      </c>
      <c r="B309" t="s">
        <v>3408</v>
      </c>
      <c r="C309">
        <v>4</v>
      </c>
    </row>
    <row r="310" spans="1:3" x14ac:dyDescent="0.25">
      <c r="A310">
        <v>312</v>
      </c>
      <c r="B310" t="s">
        <v>3471</v>
      </c>
      <c r="C310">
        <v>18</v>
      </c>
    </row>
    <row r="311" spans="1:3" x14ac:dyDescent="0.25">
      <c r="A311">
        <v>313</v>
      </c>
      <c r="B311" t="s">
        <v>2593</v>
      </c>
      <c r="C311">
        <v>18</v>
      </c>
    </row>
    <row r="312" spans="1:3" x14ac:dyDescent="0.25">
      <c r="A312">
        <v>314</v>
      </c>
      <c r="B312" t="s">
        <v>3472</v>
      </c>
      <c r="C312">
        <v>18</v>
      </c>
    </row>
    <row r="313" spans="1:3" x14ac:dyDescent="0.25">
      <c r="A313">
        <v>315</v>
      </c>
      <c r="B313" t="s">
        <v>3473</v>
      </c>
      <c r="C313">
        <v>18</v>
      </c>
    </row>
    <row r="314" spans="1:3" x14ac:dyDescent="0.25">
      <c r="A314">
        <v>316</v>
      </c>
      <c r="B314" t="s">
        <v>87</v>
      </c>
      <c r="C314">
        <v>18</v>
      </c>
    </row>
    <row r="315" spans="1:3" x14ac:dyDescent="0.25">
      <c r="A315">
        <v>317</v>
      </c>
      <c r="B315" t="s">
        <v>801</v>
      </c>
      <c r="C315">
        <v>18</v>
      </c>
    </row>
    <row r="316" spans="1:3" x14ac:dyDescent="0.25">
      <c r="A316">
        <v>318</v>
      </c>
      <c r="B316" t="s">
        <v>3474</v>
      </c>
      <c r="C316">
        <v>18</v>
      </c>
    </row>
    <row r="317" spans="1:3" x14ac:dyDescent="0.25">
      <c r="A317">
        <v>319</v>
      </c>
      <c r="B317" t="s">
        <v>3407</v>
      </c>
      <c r="C317">
        <v>18</v>
      </c>
    </row>
    <row r="318" spans="1:3" x14ac:dyDescent="0.25">
      <c r="A318">
        <v>320</v>
      </c>
      <c r="B318" t="s">
        <v>1032</v>
      </c>
      <c r="C318">
        <v>18</v>
      </c>
    </row>
    <row r="319" spans="1:3" x14ac:dyDescent="0.25">
      <c r="A319">
        <v>321</v>
      </c>
      <c r="B319" t="s">
        <v>3475</v>
      </c>
      <c r="C319">
        <v>18</v>
      </c>
    </row>
    <row r="320" spans="1:3" x14ac:dyDescent="0.25">
      <c r="A320">
        <v>322</v>
      </c>
      <c r="B320" t="s">
        <v>3476</v>
      </c>
      <c r="C320">
        <v>18</v>
      </c>
    </row>
    <row r="321" spans="1:3" x14ac:dyDescent="0.25">
      <c r="A321">
        <v>323</v>
      </c>
      <c r="B321" t="s">
        <v>3477</v>
      </c>
      <c r="C321">
        <v>18</v>
      </c>
    </row>
    <row r="322" spans="1:3" x14ac:dyDescent="0.25">
      <c r="A322">
        <v>324</v>
      </c>
      <c r="B322" t="s">
        <v>3478</v>
      </c>
      <c r="C322">
        <v>18</v>
      </c>
    </row>
    <row r="323" spans="1:3" x14ac:dyDescent="0.25">
      <c r="A323">
        <v>325</v>
      </c>
      <c r="B323" t="s">
        <v>186</v>
      </c>
      <c r="C323">
        <v>18</v>
      </c>
    </row>
    <row r="324" spans="1:3" x14ac:dyDescent="0.25">
      <c r="A324">
        <v>326</v>
      </c>
      <c r="B324" t="s">
        <v>3479</v>
      </c>
      <c r="C324">
        <v>18</v>
      </c>
    </row>
    <row r="325" spans="1:3" x14ac:dyDescent="0.25">
      <c r="A325">
        <v>327</v>
      </c>
      <c r="B325" t="s">
        <v>2679</v>
      </c>
      <c r="C325">
        <v>18</v>
      </c>
    </row>
    <row r="326" spans="1:3" x14ac:dyDescent="0.25">
      <c r="A326">
        <v>328</v>
      </c>
      <c r="B326" t="s">
        <v>3480</v>
      </c>
      <c r="C326">
        <v>18</v>
      </c>
    </row>
    <row r="327" spans="1:3" x14ac:dyDescent="0.25">
      <c r="A327">
        <v>329</v>
      </c>
      <c r="B327" t="s">
        <v>3481</v>
      </c>
      <c r="C327">
        <v>18</v>
      </c>
    </row>
    <row r="328" spans="1:3" x14ac:dyDescent="0.25">
      <c r="A328">
        <v>330</v>
      </c>
      <c r="B328" t="s">
        <v>391</v>
      </c>
      <c r="C328">
        <v>18</v>
      </c>
    </row>
    <row r="329" spans="1:3" x14ac:dyDescent="0.25">
      <c r="A329">
        <v>331</v>
      </c>
      <c r="B329" t="s">
        <v>3482</v>
      </c>
      <c r="C329">
        <v>18</v>
      </c>
    </row>
    <row r="330" spans="1:3" x14ac:dyDescent="0.25">
      <c r="A330">
        <v>332</v>
      </c>
      <c r="B330" t="s">
        <v>3483</v>
      </c>
      <c r="C330">
        <v>18</v>
      </c>
    </row>
    <row r="331" spans="1:3" x14ac:dyDescent="0.25">
      <c r="A331">
        <v>333</v>
      </c>
      <c r="B331" t="s">
        <v>837</v>
      </c>
      <c r="C331">
        <v>18</v>
      </c>
    </row>
    <row r="332" spans="1:3" x14ac:dyDescent="0.25">
      <c r="A332">
        <v>334</v>
      </c>
      <c r="B332" t="s">
        <v>3484</v>
      </c>
      <c r="C332">
        <v>18</v>
      </c>
    </row>
    <row r="333" spans="1:3" x14ac:dyDescent="0.25">
      <c r="A333">
        <v>335</v>
      </c>
      <c r="B333" t="s">
        <v>1853</v>
      </c>
      <c r="C333">
        <v>18</v>
      </c>
    </row>
    <row r="334" spans="1:3" x14ac:dyDescent="0.25">
      <c r="A334">
        <v>336</v>
      </c>
      <c r="B334" t="s">
        <v>3485</v>
      </c>
      <c r="C334">
        <v>18</v>
      </c>
    </row>
    <row r="335" spans="1:3" x14ac:dyDescent="0.25">
      <c r="A335">
        <v>337</v>
      </c>
      <c r="B335" t="s">
        <v>3391</v>
      </c>
      <c r="C335">
        <v>18</v>
      </c>
    </row>
    <row r="336" spans="1:3" x14ac:dyDescent="0.25">
      <c r="A336">
        <v>338</v>
      </c>
      <c r="B336" t="s">
        <v>546</v>
      </c>
      <c r="C336">
        <v>18</v>
      </c>
    </row>
    <row r="337" spans="1:3" x14ac:dyDescent="0.25">
      <c r="A337">
        <v>339</v>
      </c>
      <c r="B337" t="s">
        <v>2358</v>
      </c>
      <c r="C337">
        <v>24</v>
      </c>
    </row>
    <row r="338" spans="1:3" x14ac:dyDescent="0.25">
      <c r="A338">
        <v>340</v>
      </c>
      <c r="B338" t="s">
        <v>2359</v>
      </c>
      <c r="C338">
        <v>24</v>
      </c>
    </row>
    <row r="339" spans="1:3" x14ac:dyDescent="0.25">
      <c r="A339">
        <v>341</v>
      </c>
      <c r="B339" t="s">
        <v>3412</v>
      </c>
      <c r="C339">
        <v>6</v>
      </c>
    </row>
    <row r="340" spans="1:3" x14ac:dyDescent="0.25">
      <c r="A340">
        <v>342</v>
      </c>
      <c r="B340" t="s">
        <v>2374</v>
      </c>
      <c r="C340">
        <v>6</v>
      </c>
    </row>
    <row r="341" spans="1:3" x14ac:dyDescent="0.25">
      <c r="A341">
        <v>343</v>
      </c>
      <c r="B341" t="s">
        <v>1095</v>
      </c>
      <c r="C341">
        <v>6</v>
      </c>
    </row>
    <row r="342" spans="1:3" x14ac:dyDescent="0.25">
      <c r="A342">
        <v>344</v>
      </c>
      <c r="B342" t="s">
        <v>2392</v>
      </c>
      <c r="C342">
        <v>6</v>
      </c>
    </row>
    <row r="343" spans="1:3" x14ac:dyDescent="0.25">
      <c r="A343">
        <v>345</v>
      </c>
      <c r="B343" t="s">
        <v>2400</v>
      </c>
      <c r="C343">
        <v>6</v>
      </c>
    </row>
    <row r="344" spans="1:3" x14ac:dyDescent="0.25">
      <c r="A344">
        <v>346</v>
      </c>
      <c r="B344" t="s">
        <v>2405</v>
      </c>
      <c r="C344">
        <v>6</v>
      </c>
    </row>
    <row r="345" spans="1:3" x14ac:dyDescent="0.25">
      <c r="A345">
        <v>347</v>
      </c>
      <c r="B345" t="s">
        <v>3413</v>
      </c>
      <c r="C345">
        <v>6</v>
      </c>
    </row>
    <row r="346" spans="1:3" x14ac:dyDescent="0.25">
      <c r="A346">
        <v>348</v>
      </c>
      <c r="B346" t="s">
        <v>2410</v>
      </c>
      <c r="C346">
        <v>6</v>
      </c>
    </row>
    <row r="347" spans="1:3" x14ac:dyDescent="0.25">
      <c r="A347">
        <v>349</v>
      </c>
      <c r="B347" t="s">
        <v>3414</v>
      </c>
      <c r="C347">
        <v>6</v>
      </c>
    </row>
    <row r="348" spans="1:3" x14ac:dyDescent="0.25">
      <c r="A348">
        <v>350</v>
      </c>
      <c r="B348" t="s">
        <v>2417</v>
      </c>
      <c r="C348">
        <v>6</v>
      </c>
    </row>
    <row r="349" spans="1:3" x14ac:dyDescent="0.25">
      <c r="A349">
        <v>351</v>
      </c>
      <c r="B349" t="s">
        <v>2420</v>
      </c>
      <c r="C349">
        <v>19</v>
      </c>
    </row>
    <row r="350" spans="1:3" x14ac:dyDescent="0.25">
      <c r="A350">
        <v>352</v>
      </c>
      <c r="B350" t="s">
        <v>2422</v>
      </c>
      <c r="C350">
        <v>19</v>
      </c>
    </row>
    <row r="351" spans="1:3" x14ac:dyDescent="0.25">
      <c r="A351">
        <v>353</v>
      </c>
      <c r="B351" t="s">
        <v>2428</v>
      </c>
      <c r="C351">
        <v>19</v>
      </c>
    </row>
    <row r="352" spans="1:3" x14ac:dyDescent="0.25">
      <c r="A352">
        <v>354</v>
      </c>
      <c r="B352" t="s">
        <v>2435</v>
      </c>
      <c r="C352">
        <v>19</v>
      </c>
    </row>
    <row r="353" spans="1:3" x14ac:dyDescent="0.25">
      <c r="A353">
        <v>355</v>
      </c>
      <c r="B353" t="s">
        <v>3492</v>
      </c>
      <c r="C353">
        <v>19</v>
      </c>
    </row>
    <row r="354" spans="1:3" x14ac:dyDescent="0.25">
      <c r="A354">
        <v>356</v>
      </c>
      <c r="B354" t="s">
        <v>3493</v>
      </c>
      <c r="C354">
        <v>19</v>
      </c>
    </row>
    <row r="355" spans="1:3" x14ac:dyDescent="0.25">
      <c r="A355">
        <v>357</v>
      </c>
      <c r="B355" t="s">
        <v>2439</v>
      </c>
      <c r="C355">
        <v>19</v>
      </c>
    </row>
    <row r="356" spans="1:3" x14ac:dyDescent="0.25">
      <c r="A356">
        <v>358</v>
      </c>
      <c r="B356" t="s">
        <v>3494</v>
      </c>
      <c r="C356">
        <v>19</v>
      </c>
    </row>
    <row r="357" spans="1:3" x14ac:dyDescent="0.25">
      <c r="A357">
        <v>359</v>
      </c>
      <c r="B357" t="s">
        <v>2447</v>
      </c>
      <c r="C357">
        <v>19</v>
      </c>
    </row>
    <row r="358" spans="1:3" x14ac:dyDescent="0.25">
      <c r="A358">
        <v>360</v>
      </c>
      <c r="B358" t="s">
        <v>3455</v>
      </c>
      <c r="C358">
        <v>20</v>
      </c>
    </row>
    <row r="359" spans="1:3" x14ac:dyDescent="0.25">
      <c r="A359">
        <v>361</v>
      </c>
      <c r="B359" t="s">
        <v>2457</v>
      </c>
      <c r="C359">
        <v>20</v>
      </c>
    </row>
    <row r="360" spans="1:3" x14ac:dyDescent="0.25">
      <c r="A360">
        <v>362</v>
      </c>
      <c r="B360" t="s">
        <v>252</v>
      </c>
      <c r="C360">
        <v>20</v>
      </c>
    </row>
    <row r="361" spans="1:3" x14ac:dyDescent="0.25">
      <c r="A361">
        <v>363</v>
      </c>
      <c r="B361" t="s">
        <v>2465</v>
      </c>
      <c r="C361">
        <v>20</v>
      </c>
    </row>
    <row r="362" spans="1:3" x14ac:dyDescent="0.25">
      <c r="A362">
        <v>364</v>
      </c>
      <c r="B362" t="s">
        <v>3495</v>
      </c>
      <c r="C362">
        <v>20</v>
      </c>
    </row>
    <row r="363" spans="1:3" x14ac:dyDescent="0.25">
      <c r="A363">
        <v>365</v>
      </c>
      <c r="B363" t="s">
        <v>3496</v>
      </c>
      <c r="C363">
        <v>20</v>
      </c>
    </row>
    <row r="364" spans="1:3" x14ac:dyDescent="0.25">
      <c r="A364">
        <v>366</v>
      </c>
      <c r="B364" t="s">
        <v>2475</v>
      </c>
      <c r="C364">
        <v>20</v>
      </c>
    </row>
    <row r="365" spans="1:3" x14ac:dyDescent="0.25">
      <c r="A365">
        <v>367</v>
      </c>
      <c r="B365" t="s">
        <v>3391</v>
      </c>
      <c r="C365">
        <v>20</v>
      </c>
    </row>
    <row r="366" spans="1:3" x14ac:dyDescent="0.25">
      <c r="A366">
        <v>368</v>
      </c>
      <c r="B366" t="s">
        <v>2461</v>
      </c>
      <c r="C366">
        <v>20</v>
      </c>
    </row>
    <row r="367" spans="1:3" x14ac:dyDescent="0.25">
      <c r="A367">
        <v>369</v>
      </c>
      <c r="B367" t="s">
        <v>3497</v>
      </c>
      <c r="C367">
        <v>20</v>
      </c>
    </row>
    <row r="368" spans="1:3" x14ac:dyDescent="0.25">
      <c r="A368">
        <v>370</v>
      </c>
      <c r="B368" t="s">
        <v>3498</v>
      </c>
      <c r="C368">
        <v>20</v>
      </c>
    </row>
    <row r="369" spans="1:3" x14ac:dyDescent="0.25">
      <c r="A369">
        <v>371</v>
      </c>
      <c r="B369" t="s">
        <v>3499</v>
      </c>
      <c r="C369">
        <v>20</v>
      </c>
    </row>
    <row r="370" spans="1:3" x14ac:dyDescent="0.25">
      <c r="A370">
        <v>372</v>
      </c>
      <c r="B370" t="s">
        <v>2493</v>
      </c>
      <c r="C370">
        <v>20</v>
      </c>
    </row>
    <row r="371" spans="1:3" x14ac:dyDescent="0.25">
      <c r="A371">
        <v>373</v>
      </c>
      <c r="B371" t="s">
        <v>3500</v>
      </c>
      <c r="C371">
        <v>20</v>
      </c>
    </row>
    <row r="372" spans="1:3" x14ac:dyDescent="0.25">
      <c r="A372">
        <v>374</v>
      </c>
      <c r="B372" t="s">
        <v>3387</v>
      </c>
      <c r="C372">
        <v>20</v>
      </c>
    </row>
    <row r="373" spans="1:3" x14ac:dyDescent="0.25">
      <c r="A373">
        <v>375</v>
      </c>
      <c r="B373" t="s">
        <v>3501</v>
      </c>
      <c r="C373">
        <v>20</v>
      </c>
    </row>
    <row r="374" spans="1:3" x14ac:dyDescent="0.25">
      <c r="A374">
        <v>376</v>
      </c>
      <c r="B374" t="s">
        <v>3502</v>
      </c>
      <c r="C374">
        <v>20</v>
      </c>
    </row>
    <row r="375" spans="1:3" x14ac:dyDescent="0.25">
      <c r="A375">
        <v>377</v>
      </c>
      <c r="B375" t="s">
        <v>3503</v>
      </c>
      <c r="C375">
        <v>20</v>
      </c>
    </row>
    <row r="376" spans="1:3" x14ac:dyDescent="0.25">
      <c r="A376">
        <v>378</v>
      </c>
      <c r="B376" t="s">
        <v>801</v>
      </c>
      <c r="C376">
        <v>5</v>
      </c>
    </row>
    <row r="377" spans="1:3" x14ac:dyDescent="0.25">
      <c r="A377">
        <v>379</v>
      </c>
      <c r="B377" t="s">
        <v>1840</v>
      </c>
      <c r="C377">
        <v>5</v>
      </c>
    </row>
    <row r="378" spans="1:3" x14ac:dyDescent="0.25">
      <c r="A378">
        <v>380</v>
      </c>
      <c r="B378" t="s">
        <v>897</v>
      </c>
      <c r="C378">
        <v>5</v>
      </c>
    </row>
    <row r="379" spans="1:3" x14ac:dyDescent="0.25">
      <c r="A379">
        <v>381</v>
      </c>
      <c r="B379" t="s">
        <v>785</v>
      </c>
      <c r="C379">
        <v>5</v>
      </c>
    </row>
    <row r="380" spans="1:3" x14ac:dyDescent="0.25">
      <c r="A380">
        <v>382</v>
      </c>
      <c r="B380" t="s">
        <v>2549</v>
      </c>
      <c r="C380">
        <v>5</v>
      </c>
    </row>
    <row r="381" spans="1:3" x14ac:dyDescent="0.25">
      <c r="A381">
        <v>383</v>
      </c>
      <c r="B381" t="s">
        <v>251</v>
      </c>
      <c r="C381">
        <v>5</v>
      </c>
    </row>
    <row r="382" spans="1:3" x14ac:dyDescent="0.25">
      <c r="A382">
        <v>384</v>
      </c>
      <c r="B382" t="s">
        <v>2559</v>
      </c>
      <c r="C382">
        <v>5</v>
      </c>
    </row>
    <row r="383" spans="1:3" x14ac:dyDescent="0.25">
      <c r="A383">
        <v>385</v>
      </c>
      <c r="B383" t="s">
        <v>2571</v>
      </c>
      <c r="C383">
        <v>5</v>
      </c>
    </row>
    <row r="384" spans="1:3" x14ac:dyDescent="0.25">
      <c r="A384">
        <v>386</v>
      </c>
      <c r="B384" t="s">
        <v>1204</v>
      </c>
      <c r="C384">
        <v>5</v>
      </c>
    </row>
    <row r="385" spans="1:3" x14ac:dyDescent="0.25">
      <c r="A385">
        <v>387</v>
      </c>
      <c r="B385" t="s">
        <v>2577</v>
      </c>
      <c r="C385">
        <v>5</v>
      </c>
    </row>
    <row r="386" spans="1:3" x14ac:dyDescent="0.25">
      <c r="A386">
        <v>388</v>
      </c>
      <c r="B386" t="s">
        <v>2581</v>
      </c>
      <c r="C386">
        <v>5</v>
      </c>
    </row>
    <row r="387" spans="1:3" x14ac:dyDescent="0.25">
      <c r="A387">
        <v>389</v>
      </c>
      <c r="B387" t="s">
        <v>2593</v>
      </c>
      <c r="C387">
        <v>5</v>
      </c>
    </row>
    <row r="388" spans="1:3" x14ac:dyDescent="0.25">
      <c r="A388">
        <v>390</v>
      </c>
      <c r="B388" t="s">
        <v>35</v>
      </c>
      <c r="C388">
        <v>5</v>
      </c>
    </row>
    <row r="389" spans="1:3" x14ac:dyDescent="0.25">
      <c r="A389">
        <v>391</v>
      </c>
      <c r="B389" t="s">
        <v>3391</v>
      </c>
      <c r="C389">
        <v>5</v>
      </c>
    </row>
    <row r="390" spans="1:3" x14ac:dyDescent="0.25">
      <c r="A390">
        <v>392</v>
      </c>
      <c r="B390" t="s">
        <v>2620</v>
      </c>
      <c r="C390">
        <v>5</v>
      </c>
    </row>
    <row r="391" spans="1:3" x14ac:dyDescent="0.25">
      <c r="A391">
        <v>393</v>
      </c>
      <c r="B391" t="s">
        <v>402</v>
      </c>
      <c r="C391">
        <v>5</v>
      </c>
    </row>
    <row r="392" spans="1:3" x14ac:dyDescent="0.25">
      <c r="A392">
        <v>394</v>
      </c>
      <c r="B392" t="s">
        <v>2633</v>
      </c>
      <c r="C392">
        <v>5</v>
      </c>
    </row>
    <row r="393" spans="1:3" x14ac:dyDescent="0.25">
      <c r="A393">
        <v>395</v>
      </c>
      <c r="B393" t="s">
        <v>2639</v>
      </c>
      <c r="C393">
        <v>5</v>
      </c>
    </row>
    <row r="394" spans="1:3" x14ac:dyDescent="0.25">
      <c r="A394">
        <v>396</v>
      </c>
      <c r="B394" t="s">
        <v>3451</v>
      </c>
      <c r="C394">
        <v>13</v>
      </c>
    </row>
    <row r="395" spans="1:3" x14ac:dyDescent="0.25">
      <c r="A395">
        <v>397</v>
      </c>
      <c r="B395" t="s">
        <v>2647</v>
      </c>
      <c r="C395">
        <v>13</v>
      </c>
    </row>
    <row r="396" spans="1:3" x14ac:dyDescent="0.25">
      <c r="A396">
        <v>398</v>
      </c>
      <c r="B396" t="s">
        <v>2653</v>
      </c>
      <c r="C396">
        <v>13</v>
      </c>
    </row>
    <row r="397" spans="1:3" x14ac:dyDescent="0.25">
      <c r="A397">
        <v>400</v>
      </c>
      <c r="B397" t="s">
        <v>218</v>
      </c>
      <c r="C397">
        <v>13</v>
      </c>
    </row>
    <row r="398" spans="1:3" x14ac:dyDescent="0.25">
      <c r="A398">
        <v>401</v>
      </c>
      <c r="B398" t="s">
        <v>2682</v>
      </c>
      <c r="C398">
        <v>13</v>
      </c>
    </row>
    <row r="399" spans="1:3" x14ac:dyDescent="0.25">
      <c r="A399">
        <v>402</v>
      </c>
      <c r="B399" t="s">
        <v>3391</v>
      </c>
      <c r="C399">
        <v>13</v>
      </c>
    </row>
    <row r="400" spans="1:3" x14ac:dyDescent="0.25">
      <c r="A400">
        <v>403</v>
      </c>
      <c r="B400" t="s">
        <v>2677</v>
      </c>
      <c r="C400">
        <v>13</v>
      </c>
    </row>
    <row r="401" spans="1:3" x14ac:dyDescent="0.25">
      <c r="A401">
        <v>404</v>
      </c>
      <c r="B401" t="s">
        <v>2684</v>
      </c>
      <c r="C401">
        <v>13</v>
      </c>
    </row>
    <row r="402" spans="1:3" x14ac:dyDescent="0.25">
      <c r="A402">
        <v>405</v>
      </c>
      <c r="B402" t="s">
        <v>2690</v>
      </c>
      <c r="C402">
        <v>13</v>
      </c>
    </row>
    <row r="403" spans="1:3" x14ac:dyDescent="0.25">
      <c r="A403">
        <v>406</v>
      </c>
      <c r="B403" t="s">
        <v>3452</v>
      </c>
      <c r="C403">
        <v>13</v>
      </c>
    </row>
    <row r="404" spans="1:3" x14ac:dyDescent="0.25">
      <c r="A404">
        <v>407</v>
      </c>
      <c r="B404" t="s">
        <v>3453</v>
      </c>
      <c r="C404">
        <v>13</v>
      </c>
    </row>
    <row r="405" spans="1:3" x14ac:dyDescent="0.25">
      <c r="A405">
        <v>408</v>
      </c>
      <c r="B405" t="s">
        <v>2711</v>
      </c>
      <c r="C405">
        <v>13</v>
      </c>
    </row>
    <row r="406" spans="1:3" x14ac:dyDescent="0.25">
      <c r="A406">
        <v>409</v>
      </c>
      <c r="B406" t="s">
        <v>796</v>
      </c>
      <c r="C406">
        <v>13</v>
      </c>
    </row>
    <row r="407" spans="1:3" x14ac:dyDescent="0.25">
      <c r="A407">
        <v>410</v>
      </c>
      <c r="B407" t="s">
        <v>588</v>
      </c>
      <c r="C407">
        <v>13</v>
      </c>
    </row>
    <row r="408" spans="1:3" x14ac:dyDescent="0.25">
      <c r="A408">
        <v>411</v>
      </c>
      <c r="B408" t="s">
        <v>332</v>
      </c>
      <c r="C408">
        <v>13</v>
      </c>
    </row>
    <row r="409" spans="1:3" x14ac:dyDescent="0.25">
      <c r="A409">
        <v>412</v>
      </c>
      <c r="B409" t="s">
        <v>2728</v>
      </c>
      <c r="C409">
        <v>13</v>
      </c>
    </row>
    <row r="410" spans="1:3" x14ac:dyDescent="0.25">
      <c r="A410">
        <v>413</v>
      </c>
      <c r="B410" t="s">
        <v>3454</v>
      </c>
      <c r="C410">
        <v>13</v>
      </c>
    </row>
    <row r="411" spans="1:3" x14ac:dyDescent="0.25">
      <c r="A411">
        <v>414</v>
      </c>
      <c r="B411" t="s">
        <v>3426</v>
      </c>
      <c r="C411">
        <v>9</v>
      </c>
    </row>
    <row r="412" spans="1:3" x14ac:dyDescent="0.25">
      <c r="A412">
        <v>415</v>
      </c>
      <c r="B412" t="s">
        <v>3427</v>
      </c>
      <c r="C412">
        <v>9</v>
      </c>
    </row>
    <row r="413" spans="1:3" x14ac:dyDescent="0.25">
      <c r="A413">
        <v>416</v>
      </c>
      <c r="B413" t="s">
        <v>3428</v>
      </c>
      <c r="C413">
        <v>9</v>
      </c>
    </row>
    <row r="414" spans="1:3" x14ac:dyDescent="0.25">
      <c r="A414">
        <v>417</v>
      </c>
      <c r="B414" t="s">
        <v>3429</v>
      </c>
      <c r="C414">
        <v>9</v>
      </c>
    </row>
    <row r="415" spans="1:3" x14ac:dyDescent="0.25">
      <c r="A415">
        <v>418</v>
      </c>
      <c r="B415" t="s">
        <v>3430</v>
      </c>
      <c r="C415">
        <v>9</v>
      </c>
    </row>
    <row r="416" spans="1:3" x14ac:dyDescent="0.25">
      <c r="A416">
        <v>419</v>
      </c>
      <c r="B416" t="s">
        <v>3431</v>
      </c>
      <c r="C416">
        <v>9</v>
      </c>
    </row>
    <row r="417" spans="1:3" x14ac:dyDescent="0.25">
      <c r="A417">
        <v>420</v>
      </c>
      <c r="B417" t="s">
        <v>2760</v>
      </c>
      <c r="C417">
        <v>9</v>
      </c>
    </row>
    <row r="418" spans="1:3" x14ac:dyDescent="0.25">
      <c r="A418">
        <v>421</v>
      </c>
      <c r="B418" t="s">
        <v>2764</v>
      </c>
      <c r="C418">
        <v>9</v>
      </c>
    </row>
    <row r="419" spans="1:3" x14ac:dyDescent="0.25">
      <c r="A419">
        <v>422</v>
      </c>
      <c r="B419" t="s">
        <v>3396</v>
      </c>
      <c r="C419">
        <v>9</v>
      </c>
    </row>
    <row r="420" spans="1:3" x14ac:dyDescent="0.25">
      <c r="A420">
        <v>423</v>
      </c>
      <c r="B420" t="s">
        <v>2772</v>
      </c>
      <c r="C420">
        <v>9</v>
      </c>
    </row>
    <row r="421" spans="1:3" x14ac:dyDescent="0.25">
      <c r="A421">
        <v>424</v>
      </c>
      <c r="B421" t="s">
        <v>3432</v>
      </c>
      <c r="C421">
        <v>9</v>
      </c>
    </row>
    <row r="422" spans="1:3" x14ac:dyDescent="0.25">
      <c r="A422">
        <v>425</v>
      </c>
      <c r="B422" t="s">
        <v>2774</v>
      </c>
      <c r="C422">
        <v>9</v>
      </c>
    </row>
    <row r="423" spans="1:3" x14ac:dyDescent="0.25">
      <c r="A423">
        <v>426</v>
      </c>
      <c r="B423" t="s">
        <v>3433</v>
      </c>
      <c r="C423">
        <v>9</v>
      </c>
    </row>
    <row r="424" spans="1:3" x14ac:dyDescent="0.25">
      <c r="A424">
        <v>427</v>
      </c>
      <c r="B424" t="s">
        <v>2778</v>
      </c>
      <c r="C424">
        <v>9</v>
      </c>
    </row>
    <row r="425" spans="1:3" x14ac:dyDescent="0.25">
      <c r="A425">
        <v>428</v>
      </c>
      <c r="B425" t="s">
        <v>3434</v>
      </c>
      <c r="C425">
        <v>9</v>
      </c>
    </row>
    <row r="426" spans="1:3" x14ac:dyDescent="0.25">
      <c r="A426">
        <v>429</v>
      </c>
      <c r="B426" t="s">
        <v>2783</v>
      </c>
      <c r="C426">
        <v>9</v>
      </c>
    </row>
    <row r="427" spans="1:3" x14ac:dyDescent="0.25">
      <c r="A427">
        <v>430</v>
      </c>
      <c r="B427" t="s">
        <v>212</v>
      </c>
      <c r="C427">
        <v>11</v>
      </c>
    </row>
    <row r="428" spans="1:3" x14ac:dyDescent="0.25">
      <c r="A428">
        <v>431</v>
      </c>
      <c r="B428" t="s">
        <v>1097</v>
      </c>
      <c r="C428">
        <v>11</v>
      </c>
    </row>
    <row r="429" spans="1:3" x14ac:dyDescent="0.25">
      <c r="A429">
        <v>432</v>
      </c>
      <c r="B429" t="s">
        <v>2845</v>
      </c>
      <c r="C429">
        <v>11</v>
      </c>
    </row>
    <row r="430" spans="1:3" x14ac:dyDescent="0.25">
      <c r="A430">
        <v>433</v>
      </c>
      <c r="B430" t="s">
        <v>452</v>
      </c>
      <c r="C430">
        <v>11</v>
      </c>
    </row>
    <row r="431" spans="1:3" x14ac:dyDescent="0.25">
      <c r="A431">
        <v>434</v>
      </c>
      <c r="B431" t="s">
        <v>186</v>
      </c>
      <c r="C431">
        <v>11</v>
      </c>
    </row>
    <row r="432" spans="1:3" x14ac:dyDescent="0.25">
      <c r="A432">
        <v>435</v>
      </c>
      <c r="B432" t="s">
        <v>218</v>
      </c>
      <c r="C432">
        <v>11</v>
      </c>
    </row>
    <row r="433" spans="1:3" x14ac:dyDescent="0.25">
      <c r="A433">
        <v>436</v>
      </c>
      <c r="B433" t="s">
        <v>2873</v>
      </c>
      <c r="C433">
        <v>11</v>
      </c>
    </row>
    <row r="434" spans="1:3" x14ac:dyDescent="0.25">
      <c r="A434">
        <v>437</v>
      </c>
      <c r="B434" t="s">
        <v>3442</v>
      </c>
      <c r="C434">
        <v>11</v>
      </c>
    </row>
    <row r="435" spans="1:3" x14ac:dyDescent="0.25">
      <c r="A435">
        <v>438</v>
      </c>
      <c r="B435" t="s">
        <v>3443</v>
      </c>
      <c r="C435">
        <v>11</v>
      </c>
    </row>
    <row r="436" spans="1:3" x14ac:dyDescent="0.25">
      <c r="A436">
        <v>439</v>
      </c>
      <c r="B436" t="s">
        <v>878</v>
      </c>
      <c r="C436">
        <v>11</v>
      </c>
    </row>
    <row r="437" spans="1:3" x14ac:dyDescent="0.25">
      <c r="A437">
        <v>440</v>
      </c>
      <c r="B437" t="s">
        <v>2898</v>
      </c>
      <c r="C437">
        <v>11</v>
      </c>
    </row>
    <row r="438" spans="1:3" x14ac:dyDescent="0.25">
      <c r="A438">
        <v>441</v>
      </c>
      <c r="B438" t="s">
        <v>2901</v>
      </c>
      <c r="C438">
        <v>11</v>
      </c>
    </row>
    <row r="439" spans="1:3" x14ac:dyDescent="0.25">
      <c r="A439">
        <v>442</v>
      </c>
      <c r="B439" t="s">
        <v>3370</v>
      </c>
      <c r="C439">
        <v>11</v>
      </c>
    </row>
    <row r="440" spans="1:3" x14ac:dyDescent="0.25">
      <c r="A440">
        <v>443</v>
      </c>
      <c r="B440" t="s">
        <v>3391</v>
      </c>
      <c r="C440">
        <v>7</v>
      </c>
    </row>
    <row r="441" spans="1:3" x14ac:dyDescent="0.25">
      <c r="A441">
        <v>444</v>
      </c>
      <c r="B441" t="s">
        <v>2919</v>
      </c>
      <c r="C441">
        <v>7</v>
      </c>
    </row>
    <row r="442" spans="1:3" x14ac:dyDescent="0.25">
      <c r="A442">
        <v>445</v>
      </c>
      <c r="B442" t="s">
        <v>2925</v>
      </c>
      <c r="C442">
        <v>7</v>
      </c>
    </row>
    <row r="443" spans="1:3" x14ac:dyDescent="0.25">
      <c r="A443">
        <v>446</v>
      </c>
      <c r="B443" t="s">
        <v>2929</v>
      </c>
      <c r="C443">
        <v>7</v>
      </c>
    </row>
    <row r="444" spans="1:3" x14ac:dyDescent="0.25">
      <c r="A444">
        <v>447</v>
      </c>
      <c r="B444" t="s">
        <v>3417</v>
      </c>
      <c r="C444">
        <v>7</v>
      </c>
    </row>
    <row r="445" spans="1:3" x14ac:dyDescent="0.25">
      <c r="A445">
        <v>448</v>
      </c>
      <c r="B445" t="s">
        <v>2947</v>
      </c>
      <c r="C445">
        <v>7</v>
      </c>
    </row>
    <row r="446" spans="1:3" x14ac:dyDescent="0.25">
      <c r="A446">
        <v>449</v>
      </c>
      <c r="B446" t="s">
        <v>3418</v>
      </c>
      <c r="C446">
        <v>7</v>
      </c>
    </row>
    <row r="447" spans="1:3" x14ac:dyDescent="0.25">
      <c r="A447">
        <v>450</v>
      </c>
      <c r="B447" t="s">
        <v>874</v>
      </c>
      <c r="C447">
        <v>7</v>
      </c>
    </row>
    <row r="448" spans="1:3" x14ac:dyDescent="0.25">
      <c r="A448">
        <v>451</v>
      </c>
      <c r="B448" t="s">
        <v>2958</v>
      </c>
      <c r="C448">
        <v>7</v>
      </c>
    </row>
    <row r="449" spans="1:3" x14ac:dyDescent="0.25">
      <c r="A449">
        <v>452</v>
      </c>
      <c r="B449" t="s">
        <v>3419</v>
      </c>
      <c r="C449">
        <v>7</v>
      </c>
    </row>
    <row r="450" spans="1:3" x14ac:dyDescent="0.25">
      <c r="A450">
        <v>453</v>
      </c>
      <c r="B450" t="s">
        <v>2968</v>
      </c>
      <c r="C450">
        <v>7</v>
      </c>
    </row>
    <row r="451" spans="1:3" x14ac:dyDescent="0.25">
      <c r="A451">
        <v>454</v>
      </c>
      <c r="B451" t="s">
        <v>2969</v>
      </c>
      <c r="C451">
        <v>7</v>
      </c>
    </row>
    <row r="452" spans="1:3" x14ac:dyDescent="0.25">
      <c r="A452">
        <v>455</v>
      </c>
      <c r="B452" t="s">
        <v>882</v>
      </c>
      <c r="C452">
        <v>7</v>
      </c>
    </row>
    <row r="453" spans="1:3" x14ac:dyDescent="0.25">
      <c r="A453">
        <v>456</v>
      </c>
      <c r="B453" t="s">
        <v>2593</v>
      </c>
      <c r="C453">
        <v>7</v>
      </c>
    </row>
    <row r="454" spans="1:3" x14ac:dyDescent="0.25">
      <c r="A454">
        <v>457</v>
      </c>
      <c r="B454" t="s">
        <v>2980</v>
      </c>
      <c r="C454">
        <v>7</v>
      </c>
    </row>
    <row r="455" spans="1:3" x14ac:dyDescent="0.25">
      <c r="A455">
        <v>458</v>
      </c>
      <c r="B455" t="s">
        <v>2982</v>
      </c>
      <c r="C455">
        <v>7</v>
      </c>
    </row>
    <row r="456" spans="1:3" x14ac:dyDescent="0.25">
      <c r="A456">
        <v>459</v>
      </c>
      <c r="B456" t="s">
        <v>2984</v>
      </c>
      <c r="C456">
        <v>7</v>
      </c>
    </row>
    <row r="457" spans="1:3" x14ac:dyDescent="0.25">
      <c r="A457">
        <v>460</v>
      </c>
      <c r="B457" t="s">
        <v>2990</v>
      </c>
      <c r="C457">
        <v>7</v>
      </c>
    </row>
    <row r="458" spans="1:3" x14ac:dyDescent="0.25">
      <c r="A458">
        <v>461</v>
      </c>
      <c r="B458" t="s">
        <v>2991</v>
      </c>
      <c r="C458">
        <v>7</v>
      </c>
    </row>
    <row r="459" spans="1:3" x14ac:dyDescent="0.25">
      <c r="A459">
        <v>462</v>
      </c>
      <c r="B459" t="s">
        <v>1840</v>
      </c>
      <c r="C459">
        <v>7</v>
      </c>
    </row>
    <row r="460" spans="1:3" x14ac:dyDescent="0.25">
      <c r="A460">
        <v>463</v>
      </c>
      <c r="B460" t="s">
        <v>3420</v>
      </c>
      <c r="C460">
        <v>7</v>
      </c>
    </row>
    <row r="461" spans="1:3" x14ac:dyDescent="0.25">
      <c r="A461">
        <v>464</v>
      </c>
      <c r="B461" t="s">
        <v>3000</v>
      </c>
      <c r="C461">
        <v>7</v>
      </c>
    </row>
    <row r="462" spans="1:3" x14ac:dyDescent="0.25">
      <c r="A462">
        <v>465</v>
      </c>
      <c r="B462" t="s">
        <v>3421</v>
      </c>
      <c r="C462">
        <v>7</v>
      </c>
    </row>
    <row r="463" spans="1:3" x14ac:dyDescent="0.25">
      <c r="A463">
        <v>466</v>
      </c>
      <c r="B463" t="s">
        <v>452</v>
      </c>
      <c r="C463">
        <v>10</v>
      </c>
    </row>
    <row r="464" spans="1:3" x14ac:dyDescent="0.25">
      <c r="A464">
        <v>467</v>
      </c>
      <c r="B464" t="s">
        <v>3028</v>
      </c>
      <c r="C464">
        <v>10</v>
      </c>
    </row>
    <row r="465" spans="1:3" x14ac:dyDescent="0.25">
      <c r="A465">
        <v>468</v>
      </c>
      <c r="B465" t="s">
        <v>3435</v>
      </c>
      <c r="C465">
        <v>10</v>
      </c>
    </row>
    <row r="466" spans="1:3" x14ac:dyDescent="0.25">
      <c r="A466">
        <v>469</v>
      </c>
      <c r="B466" t="s">
        <v>3039</v>
      </c>
      <c r="C466">
        <v>10</v>
      </c>
    </row>
    <row r="467" spans="1:3" x14ac:dyDescent="0.25">
      <c r="A467">
        <v>470</v>
      </c>
      <c r="B467" t="s">
        <v>3436</v>
      </c>
      <c r="C467">
        <v>10</v>
      </c>
    </row>
    <row r="468" spans="1:3" x14ac:dyDescent="0.25">
      <c r="A468">
        <v>471</v>
      </c>
      <c r="B468" t="s">
        <v>3047</v>
      </c>
      <c r="C468">
        <v>10</v>
      </c>
    </row>
    <row r="469" spans="1:3" x14ac:dyDescent="0.25">
      <c r="A469">
        <v>472</v>
      </c>
      <c r="B469" t="s">
        <v>3053</v>
      </c>
      <c r="C469">
        <v>10</v>
      </c>
    </row>
    <row r="470" spans="1:3" x14ac:dyDescent="0.25">
      <c r="A470">
        <v>473</v>
      </c>
      <c r="B470" t="s">
        <v>218</v>
      </c>
      <c r="C470">
        <v>10</v>
      </c>
    </row>
    <row r="471" spans="1:3" x14ac:dyDescent="0.25">
      <c r="A471">
        <v>474</v>
      </c>
      <c r="B471" t="s">
        <v>3437</v>
      </c>
      <c r="C471">
        <v>10</v>
      </c>
    </row>
    <row r="472" spans="1:3" x14ac:dyDescent="0.25">
      <c r="A472">
        <v>475</v>
      </c>
      <c r="B472" t="s">
        <v>3438</v>
      </c>
      <c r="C472">
        <v>10</v>
      </c>
    </row>
    <row r="473" spans="1:3" x14ac:dyDescent="0.25">
      <c r="A473">
        <v>476</v>
      </c>
      <c r="B473" t="s">
        <v>139</v>
      </c>
      <c r="C473">
        <v>10</v>
      </c>
    </row>
    <row r="474" spans="1:3" x14ac:dyDescent="0.25">
      <c r="A474">
        <v>477</v>
      </c>
      <c r="B474" t="s">
        <v>2593</v>
      </c>
      <c r="C474">
        <v>10</v>
      </c>
    </row>
    <row r="475" spans="1:3" x14ac:dyDescent="0.25">
      <c r="A475">
        <v>478</v>
      </c>
      <c r="B475" t="s">
        <v>801</v>
      </c>
      <c r="C475">
        <v>10</v>
      </c>
    </row>
    <row r="476" spans="1:3" x14ac:dyDescent="0.25">
      <c r="A476">
        <v>479</v>
      </c>
      <c r="B476" t="s">
        <v>3391</v>
      </c>
      <c r="C476">
        <v>10</v>
      </c>
    </row>
    <row r="477" spans="1:3" x14ac:dyDescent="0.25">
      <c r="A477">
        <v>480</v>
      </c>
      <c r="B477" t="s">
        <v>589</v>
      </c>
      <c r="C477">
        <v>10</v>
      </c>
    </row>
    <row r="478" spans="1:3" x14ac:dyDescent="0.25">
      <c r="A478">
        <v>481</v>
      </c>
      <c r="B478" t="s">
        <v>3439</v>
      </c>
      <c r="C478">
        <v>10</v>
      </c>
    </row>
    <row r="479" spans="1:3" x14ac:dyDescent="0.25">
      <c r="A479">
        <v>482</v>
      </c>
      <c r="B479" t="s">
        <v>3440</v>
      </c>
      <c r="C479">
        <v>10</v>
      </c>
    </row>
    <row r="480" spans="1:3" x14ac:dyDescent="0.25">
      <c r="A480">
        <v>483</v>
      </c>
      <c r="B480" t="s">
        <v>3441</v>
      </c>
      <c r="C480">
        <v>10</v>
      </c>
    </row>
    <row r="481" spans="1:3" x14ac:dyDescent="0.25">
      <c r="A481">
        <v>484</v>
      </c>
      <c r="B481" t="s">
        <v>1032</v>
      </c>
      <c r="C481">
        <v>10</v>
      </c>
    </row>
    <row r="482" spans="1:3" x14ac:dyDescent="0.25">
      <c r="A482">
        <v>485</v>
      </c>
      <c r="B482" t="s">
        <v>3364</v>
      </c>
      <c r="C482">
        <v>17</v>
      </c>
    </row>
    <row r="483" spans="1:3" x14ac:dyDescent="0.25">
      <c r="A483">
        <v>486</v>
      </c>
      <c r="B483" t="s">
        <v>3452</v>
      </c>
      <c r="C483">
        <v>17</v>
      </c>
    </row>
    <row r="484" spans="1:3" x14ac:dyDescent="0.25">
      <c r="A484">
        <v>487</v>
      </c>
      <c r="B484" t="s">
        <v>361</v>
      </c>
      <c r="C484">
        <v>17</v>
      </c>
    </row>
    <row r="485" spans="1:3" x14ac:dyDescent="0.25">
      <c r="A485">
        <v>488</v>
      </c>
      <c r="B485" t="s">
        <v>35</v>
      </c>
      <c r="C485">
        <v>17</v>
      </c>
    </row>
    <row r="486" spans="1:3" x14ac:dyDescent="0.25">
      <c r="A486">
        <v>489</v>
      </c>
      <c r="B486" t="s">
        <v>3407</v>
      </c>
      <c r="C486">
        <v>17</v>
      </c>
    </row>
    <row r="487" spans="1:3" x14ac:dyDescent="0.25">
      <c r="A487">
        <v>490</v>
      </c>
      <c r="B487" t="s">
        <v>136</v>
      </c>
      <c r="C487">
        <v>17</v>
      </c>
    </row>
    <row r="488" spans="1:3" x14ac:dyDescent="0.25">
      <c r="A488">
        <v>491</v>
      </c>
      <c r="B488" t="s">
        <v>3411</v>
      </c>
      <c r="C488">
        <v>17</v>
      </c>
    </row>
    <row r="489" spans="1:3" x14ac:dyDescent="0.25">
      <c r="A489">
        <v>492</v>
      </c>
      <c r="B489" t="s">
        <v>3469</v>
      </c>
      <c r="C489">
        <v>17</v>
      </c>
    </row>
    <row r="490" spans="1:3" x14ac:dyDescent="0.25">
      <c r="A490">
        <v>493</v>
      </c>
      <c r="B490" t="s">
        <v>3470</v>
      </c>
      <c r="C490">
        <v>17</v>
      </c>
    </row>
    <row r="491" spans="1:3" x14ac:dyDescent="0.25">
      <c r="A491">
        <v>494</v>
      </c>
      <c r="B491" t="s">
        <v>3508</v>
      </c>
      <c r="C491">
        <v>22</v>
      </c>
    </row>
    <row r="492" spans="1:3" x14ac:dyDescent="0.25">
      <c r="A492">
        <v>495</v>
      </c>
      <c r="B492" t="s">
        <v>3324</v>
      </c>
      <c r="C492">
        <v>22</v>
      </c>
    </row>
    <row r="493" spans="1:3" x14ac:dyDescent="0.25">
      <c r="A493">
        <v>496</v>
      </c>
      <c r="B493" t="s">
        <v>3509</v>
      </c>
      <c r="C493">
        <v>22</v>
      </c>
    </row>
    <row r="494" spans="1:3" x14ac:dyDescent="0.25">
      <c r="A494">
        <v>497</v>
      </c>
      <c r="B494" t="s">
        <v>3510</v>
      </c>
      <c r="C494">
        <v>22</v>
      </c>
    </row>
    <row r="495" spans="1:3" x14ac:dyDescent="0.25">
      <c r="A495">
        <v>498</v>
      </c>
      <c r="B495" t="s">
        <v>3511</v>
      </c>
      <c r="C495">
        <v>22</v>
      </c>
    </row>
    <row r="496" spans="1:3" x14ac:dyDescent="0.25">
      <c r="A496">
        <v>499</v>
      </c>
      <c r="B496" t="s">
        <v>3512</v>
      </c>
      <c r="C496">
        <v>22</v>
      </c>
    </row>
    <row r="497" spans="1:3" x14ac:dyDescent="0.25">
      <c r="A497">
        <v>500</v>
      </c>
      <c r="B497" t="s">
        <v>3513</v>
      </c>
      <c r="C497">
        <v>22</v>
      </c>
    </row>
    <row r="498" spans="1:3" x14ac:dyDescent="0.25">
      <c r="A498">
        <v>501</v>
      </c>
      <c r="B498" t="s">
        <v>3204</v>
      </c>
      <c r="C498">
        <v>4</v>
      </c>
    </row>
    <row r="499" spans="1:3" x14ac:dyDescent="0.25">
      <c r="A499">
        <v>502</v>
      </c>
      <c r="B499" t="s">
        <v>3409</v>
      </c>
      <c r="C499">
        <v>4</v>
      </c>
    </row>
    <row r="500" spans="1:3" x14ac:dyDescent="0.25">
      <c r="A500">
        <v>503</v>
      </c>
      <c r="B500" t="s">
        <v>3410</v>
      </c>
      <c r="C500">
        <v>4</v>
      </c>
    </row>
    <row r="501" spans="1:3" x14ac:dyDescent="0.25">
      <c r="A501">
        <v>504</v>
      </c>
      <c r="B501" t="s">
        <v>2711</v>
      </c>
      <c r="C501">
        <v>4</v>
      </c>
    </row>
    <row r="502" spans="1:3" x14ac:dyDescent="0.25">
      <c r="A502">
        <v>505</v>
      </c>
      <c r="B502" t="s">
        <v>3411</v>
      </c>
      <c r="C502">
        <v>4</v>
      </c>
    </row>
    <row r="503" spans="1:3" x14ac:dyDescent="0.25">
      <c r="A503">
        <v>506</v>
      </c>
      <c r="B503" t="s">
        <v>452</v>
      </c>
      <c r="C503">
        <v>4</v>
      </c>
    </row>
    <row r="504" spans="1:3" x14ac:dyDescent="0.25">
      <c r="A504">
        <v>507</v>
      </c>
      <c r="B504" t="s">
        <v>3301</v>
      </c>
      <c r="C504">
        <v>4</v>
      </c>
    </row>
    <row r="505" spans="1:3" x14ac:dyDescent="0.25">
      <c r="A505">
        <v>508</v>
      </c>
      <c r="B505" t="s">
        <v>3324</v>
      </c>
      <c r="C505">
        <v>6</v>
      </c>
    </row>
    <row r="506" spans="1:3" x14ac:dyDescent="0.25">
      <c r="A506">
        <v>509</v>
      </c>
      <c r="B506" t="s">
        <v>3415</v>
      </c>
      <c r="C506">
        <v>6</v>
      </c>
    </row>
    <row r="507" spans="1:3" x14ac:dyDescent="0.25">
      <c r="A507">
        <v>510</v>
      </c>
      <c r="B507" t="s">
        <v>3391</v>
      </c>
      <c r="C507">
        <v>6</v>
      </c>
    </row>
    <row r="508" spans="1:3" x14ac:dyDescent="0.25">
      <c r="A508">
        <v>511</v>
      </c>
      <c r="B508" t="s">
        <v>3338</v>
      </c>
      <c r="C508">
        <v>6</v>
      </c>
    </row>
    <row r="509" spans="1:3" x14ac:dyDescent="0.25">
      <c r="A509">
        <v>512</v>
      </c>
      <c r="B509" t="s">
        <v>3343</v>
      </c>
      <c r="C509">
        <v>6</v>
      </c>
    </row>
    <row r="510" spans="1:3" x14ac:dyDescent="0.25">
      <c r="A510">
        <v>513</v>
      </c>
      <c r="B510" t="s">
        <v>3349</v>
      </c>
      <c r="C510">
        <v>6</v>
      </c>
    </row>
    <row r="511" spans="1:3" x14ac:dyDescent="0.25">
      <c r="A511">
        <v>514</v>
      </c>
      <c r="B511" t="s">
        <v>3416</v>
      </c>
      <c r="C511">
        <v>6</v>
      </c>
    </row>
    <row r="512" spans="1:3" x14ac:dyDescent="0.25">
      <c r="A512">
        <v>515</v>
      </c>
      <c r="B512" t="s">
        <v>1962</v>
      </c>
      <c r="C512">
        <v>2</v>
      </c>
    </row>
    <row r="513" spans="1:3" x14ac:dyDescent="0.25">
      <c r="A513">
        <v>516</v>
      </c>
      <c r="B513" t="s">
        <v>3357</v>
      </c>
      <c r="C513">
        <v>25</v>
      </c>
    </row>
    <row r="514" spans="1:3" x14ac:dyDescent="0.25">
      <c r="A514">
        <v>9999</v>
      </c>
      <c r="B514" t="s">
        <v>17</v>
      </c>
      <c r="C514">
        <v>1</v>
      </c>
    </row>
    <row r="515" spans="1:3" x14ac:dyDescent="0.25">
      <c r="A515">
        <v>9999</v>
      </c>
      <c r="B515" t="s">
        <v>17</v>
      </c>
      <c r="C515">
        <v>2</v>
      </c>
    </row>
    <row r="516" spans="1:3" x14ac:dyDescent="0.25">
      <c r="A516">
        <v>9999</v>
      </c>
      <c r="B516" t="s">
        <v>17</v>
      </c>
      <c r="C516">
        <v>3</v>
      </c>
    </row>
    <row r="517" spans="1:3" x14ac:dyDescent="0.25">
      <c r="A517">
        <v>9999</v>
      </c>
      <c r="B517" t="s">
        <v>17</v>
      </c>
      <c r="C517">
        <v>4</v>
      </c>
    </row>
    <row r="518" spans="1:3" x14ac:dyDescent="0.25">
      <c r="A518">
        <v>9999</v>
      </c>
      <c r="B518" t="s">
        <v>17</v>
      </c>
      <c r="C518">
        <v>5</v>
      </c>
    </row>
    <row r="519" spans="1:3" x14ac:dyDescent="0.25">
      <c r="A519">
        <v>9999</v>
      </c>
      <c r="B519" t="s">
        <v>17</v>
      </c>
      <c r="C519">
        <v>6</v>
      </c>
    </row>
    <row r="520" spans="1:3" x14ac:dyDescent="0.25">
      <c r="A520">
        <v>9999</v>
      </c>
      <c r="B520" t="s">
        <v>17</v>
      </c>
      <c r="C520">
        <v>7</v>
      </c>
    </row>
    <row r="521" spans="1:3" x14ac:dyDescent="0.25">
      <c r="A521">
        <v>9999</v>
      </c>
      <c r="B521" t="s">
        <v>17</v>
      </c>
      <c r="C521">
        <v>8</v>
      </c>
    </row>
    <row r="522" spans="1:3" x14ac:dyDescent="0.25">
      <c r="A522">
        <v>9999</v>
      </c>
      <c r="B522" t="s">
        <v>17</v>
      </c>
      <c r="C522">
        <v>9</v>
      </c>
    </row>
    <row r="523" spans="1:3" x14ac:dyDescent="0.25">
      <c r="A523">
        <v>9999</v>
      </c>
      <c r="B523" t="s">
        <v>17</v>
      </c>
      <c r="C523">
        <v>10</v>
      </c>
    </row>
    <row r="524" spans="1:3" x14ac:dyDescent="0.25">
      <c r="A524">
        <v>9999</v>
      </c>
      <c r="B524" t="s">
        <v>17</v>
      </c>
      <c r="C524">
        <v>11</v>
      </c>
    </row>
    <row r="525" spans="1:3" x14ac:dyDescent="0.25">
      <c r="A525">
        <v>9999</v>
      </c>
      <c r="B525" t="s">
        <v>17</v>
      </c>
      <c r="C525">
        <v>12</v>
      </c>
    </row>
    <row r="526" spans="1:3" x14ac:dyDescent="0.25">
      <c r="A526">
        <v>9999</v>
      </c>
      <c r="B526" t="s">
        <v>17</v>
      </c>
      <c r="C526">
        <v>13</v>
      </c>
    </row>
    <row r="527" spans="1:3" x14ac:dyDescent="0.25">
      <c r="A527">
        <v>9999</v>
      </c>
      <c r="B527" t="s">
        <v>17</v>
      </c>
      <c r="C527">
        <v>14</v>
      </c>
    </row>
    <row r="528" spans="1:3" x14ac:dyDescent="0.25">
      <c r="A528">
        <v>9999</v>
      </c>
      <c r="B528" t="s">
        <v>17</v>
      </c>
      <c r="C528">
        <v>15</v>
      </c>
    </row>
    <row r="529" spans="1:3" x14ac:dyDescent="0.25">
      <c r="A529">
        <v>9999</v>
      </c>
      <c r="B529" t="s">
        <v>17</v>
      </c>
      <c r="C529">
        <v>16</v>
      </c>
    </row>
    <row r="530" spans="1:3" x14ac:dyDescent="0.25">
      <c r="A530">
        <v>9999</v>
      </c>
      <c r="B530" t="s">
        <v>17</v>
      </c>
      <c r="C530">
        <v>17</v>
      </c>
    </row>
    <row r="531" spans="1:3" x14ac:dyDescent="0.25">
      <c r="A531">
        <v>9999</v>
      </c>
      <c r="B531" t="s">
        <v>17</v>
      </c>
      <c r="C531">
        <v>18</v>
      </c>
    </row>
    <row r="532" spans="1:3" x14ac:dyDescent="0.25">
      <c r="A532">
        <v>9999</v>
      </c>
      <c r="B532" t="s">
        <v>17</v>
      </c>
      <c r="C532">
        <v>19</v>
      </c>
    </row>
    <row r="533" spans="1:3" x14ac:dyDescent="0.25">
      <c r="A533">
        <v>9999</v>
      </c>
      <c r="B533" t="s">
        <v>17</v>
      </c>
      <c r="C533">
        <v>20</v>
      </c>
    </row>
    <row r="534" spans="1:3" x14ac:dyDescent="0.25">
      <c r="A534">
        <v>9999</v>
      </c>
      <c r="B534" t="s">
        <v>17</v>
      </c>
      <c r="C534">
        <v>21</v>
      </c>
    </row>
    <row r="535" spans="1:3" x14ac:dyDescent="0.25">
      <c r="A535">
        <v>9999</v>
      </c>
      <c r="B535" t="s">
        <v>17</v>
      </c>
      <c r="C535">
        <v>22</v>
      </c>
    </row>
    <row r="536" spans="1:3" x14ac:dyDescent="0.25">
      <c r="A536">
        <v>9999</v>
      </c>
      <c r="B536" t="s">
        <v>17</v>
      </c>
      <c r="C536">
        <v>23</v>
      </c>
    </row>
    <row r="537" spans="1:3" x14ac:dyDescent="0.25">
      <c r="A537">
        <v>9999</v>
      </c>
      <c r="B537" t="s">
        <v>17</v>
      </c>
      <c r="C537">
        <v>24</v>
      </c>
    </row>
  </sheetData>
  <sortState ref="A2:C537">
    <sortCondition ref="A2:A53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9" sqref="B9"/>
    </sheetView>
  </sheetViews>
  <sheetFormatPr baseColWidth="10" defaultRowHeight="15" x14ac:dyDescent="0.25"/>
  <cols>
    <col min="1" max="1" width="31" bestFit="1" customWidth="1"/>
    <col min="2" max="2" width="37.140625" bestFit="1" customWidth="1"/>
    <col min="3" max="3" width="7.7109375" bestFit="1" customWidth="1"/>
  </cols>
  <sheetData>
    <row r="1" spans="1:3" x14ac:dyDescent="0.25">
      <c r="A1" t="s">
        <v>3520</v>
      </c>
      <c r="B1" t="s">
        <v>3521</v>
      </c>
      <c r="C1" t="s">
        <v>3522</v>
      </c>
    </row>
    <row r="2" spans="1:3" x14ac:dyDescent="0.25">
      <c r="A2">
        <v>2</v>
      </c>
      <c r="B2" t="s">
        <v>2</v>
      </c>
    </row>
    <row r="3" spans="1:3" x14ac:dyDescent="0.25">
      <c r="A3">
        <v>1</v>
      </c>
      <c r="B3" t="s">
        <v>3523</v>
      </c>
    </row>
    <row r="4" spans="1:3" x14ac:dyDescent="0.25">
      <c r="A4">
        <v>21</v>
      </c>
      <c r="B4" t="s">
        <v>3524</v>
      </c>
    </row>
    <row r="5" spans="1:3" x14ac:dyDescent="0.25">
      <c r="A5">
        <v>14</v>
      </c>
      <c r="B5" t="s">
        <v>3525</v>
      </c>
    </row>
    <row r="6" spans="1:3" x14ac:dyDescent="0.25">
      <c r="A6">
        <v>12</v>
      </c>
      <c r="B6" t="s">
        <v>3526</v>
      </c>
    </row>
    <row r="7" spans="1:3" x14ac:dyDescent="0.25">
      <c r="A7">
        <v>3</v>
      </c>
      <c r="B7" t="s">
        <v>3527</v>
      </c>
    </row>
    <row r="8" spans="1:3" x14ac:dyDescent="0.25">
      <c r="A8">
        <v>15</v>
      </c>
      <c r="B8" t="s">
        <v>3528</v>
      </c>
    </row>
    <row r="9" spans="1:3" x14ac:dyDescent="0.25">
      <c r="A9">
        <v>8</v>
      </c>
      <c r="B9" t="s">
        <v>3529</v>
      </c>
    </row>
    <row r="10" spans="1:3" x14ac:dyDescent="0.25">
      <c r="A10">
        <v>23</v>
      </c>
      <c r="B10" t="s">
        <v>3530</v>
      </c>
    </row>
    <row r="11" spans="1:3" x14ac:dyDescent="0.25">
      <c r="A11">
        <v>16</v>
      </c>
      <c r="B11" t="s">
        <v>3531</v>
      </c>
    </row>
    <row r="12" spans="1:3" x14ac:dyDescent="0.25">
      <c r="A12">
        <v>19</v>
      </c>
      <c r="B12" t="s">
        <v>3532</v>
      </c>
    </row>
    <row r="13" spans="1:3" x14ac:dyDescent="0.25">
      <c r="A13">
        <v>20</v>
      </c>
      <c r="B13" t="s">
        <v>3533</v>
      </c>
    </row>
    <row r="14" spans="1:3" x14ac:dyDescent="0.25">
      <c r="A14">
        <v>5</v>
      </c>
      <c r="B14" t="s">
        <v>3534</v>
      </c>
    </row>
    <row r="15" spans="1:3" x14ac:dyDescent="0.25">
      <c r="A15">
        <v>13</v>
      </c>
      <c r="B15" t="s">
        <v>3535</v>
      </c>
    </row>
    <row r="16" spans="1:3" x14ac:dyDescent="0.25">
      <c r="A16">
        <v>9</v>
      </c>
      <c r="B16" t="s">
        <v>3536</v>
      </c>
    </row>
    <row r="17" spans="1:2" x14ac:dyDescent="0.25">
      <c r="A17">
        <v>11</v>
      </c>
      <c r="B17" t="s">
        <v>3537</v>
      </c>
    </row>
    <row r="18" spans="1:2" x14ac:dyDescent="0.25">
      <c r="A18">
        <v>7</v>
      </c>
      <c r="B18" t="s">
        <v>3538</v>
      </c>
    </row>
    <row r="19" spans="1:2" x14ac:dyDescent="0.25">
      <c r="A19">
        <v>10</v>
      </c>
      <c r="B19" t="s">
        <v>3539</v>
      </c>
    </row>
    <row r="20" spans="1:2" x14ac:dyDescent="0.25">
      <c r="A20">
        <v>17</v>
      </c>
      <c r="B20" t="s">
        <v>3540</v>
      </c>
    </row>
    <row r="21" spans="1:2" x14ac:dyDescent="0.25">
      <c r="A21">
        <v>22</v>
      </c>
      <c r="B21" t="s">
        <v>3541</v>
      </c>
    </row>
    <row r="22" spans="1:2" x14ac:dyDescent="0.25">
      <c r="A22">
        <v>4</v>
      </c>
      <c r="B22" t="s">
        <v>3542</v>
      </c>
    </row>
    <row r="23" spans="1:2" x14ac:dyDescent="0.25">
      <c r="A23">
        <v>18</v>
      </c>
      <c r="B23" t="s">
        <v>3543</v>
      </c>
    </row>
    <row r="24" spans="1:2" x14ac:dyDescent="0.25">
      <c r="A24">
        <v>24</v>
      </c>
      <c r="B24" t="s">
        <v>3544</v>
      </c>
    </row>
    <row r="25" spans="1:2" x14ac:dyDescent="0.25">
      <c r="A25">
        <v>6</v>
      </c>
      <c r="B25" t="s">
        <v>3545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Busqueda por localidad</vt:lpstr>
      <vt:lpstr>localidades</vt:lpstr>
      <vt:lpstr>partidos</vt:lpstr>
      <vt:lpstr>provincias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Olivera Leonardo Ezequiel</cp:lastModifiedBy>
  <dcterms:created xsi:type="dcterms:W3CDTF">2018-06-01T14:33:26Z</dcterms:created>
  <dcterms:modified xsi:type="dcterms:W3CDTF">2024-11-22T13:53:30Z</dcterms:modified>
</cp:coreProperties>
</file>